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Тепл. энергия не комбинир.(2009" sheetId="1" r:id="rId1"/>
  </sheets>
  <definedNames/>
  <calcPr fullCalcOnLoad="1"/>
</workbook>
</file>

<file path=xl/sharedStrings.xml><?xml version="1.0" encoding="utf-8"?>
<sst xmlns="http://schemas.openxmlformats.org/spreadsheetml/2006/main" count="843" uniqueCount="779">
  <si>
    <t>№ п/п</t>
  </si>
  <si>
    <t>Наименование  организации</t>
  </si>
  <si>
    <t>Юридический адрес</t>
  </si>
  <si>
    <t>Почтовый адрес</t>
  </si>
  <si>
    <t>E-mail</t>
  </si>
  <si>
    <t>№ тел.</t>
  </si>
  <si>
    <t xml:space="preserve">Ф.И.О. руководителя            </t>
  </si>
  <si>
    <t xml:space="preserve"> Казань</t>
  </si>
  <si>
    <t>ООО «Тепло»</t>
  </si>
  <si>
    <t>420022 г.Казань, ул Ахтямова, 1</t>
  </si>
  <si>
    <t>420085,г.Казань, ул. Тэцевская,191</t>
  </si>
  <si>
    <t>(843)570-38-08      (843)533-81-97</t>
  </si>
  <si>
    <t xml:space="preserve">Р.И.Уразаев </t>
  </si>
  <si>
    <t>Казанский филиал ЗАО "Альтон"</t>
  </si>
  <si>
    <t>420111, Республика Татарстан, г. Казань, ул. Правобулачная, 13</t>
  </si>
  <si>
    <t>altan@mi.ru</t>
  </si>
  <si>
    <t>(843)292-02-45     (843)292-02-70</t>
  </si>
  <si>
    <t>П.А.Сигал</t>
  </si>
  <si>
    <t>ЗАО "Казанский Текстиль"</t>
  </si>
  <si>
    <t>420030, Казань, Жуковка, 2</t>
  </si>
  <si>
    <t>kazteks@mi.ru</t>
  </si>
  <si>
    <t>(843)554-94-43     (843)554-99-64</t>
  </si>
  <si>
    <t xml:space="preserve">И.И.Айдаров </t>
  </si>
  <si>
    <t>ОАО "Казанский вертолётный завод"</t>
  </si>
  <si>
    <t>РТ 420085 г.Казань ул.Тецевская,14</t>
  </si>
  <si>
    <t>kvz@kazanhelecopters.com</t>
  </si>
  <si>
    <t xml:space="preserve">(843)549-79-24     (843)571-92-57 </t>
  </si>
  <si>
    <t xml:space="preserve">В.А.Лигай </t>
  </si>
  <si>
    <t>ОАО "Сантехприбор"</t>
  </si>
  <si>
    <t>420030, г. Казань, ул. К. Цеткин, 18/20</t>
  </si>
  <si>
    <t>econotdel@ksant.ru</t>
  </si>
  <si>
    <t>(843)554-21-87           (843)554-18-12              (843)520-62-16</t>
  </si>
  <si>
    <t xml:space="preserve">М.В.Латыпов </t>
  </si>
  <si>
    <t>ОАО "Казанский завод медицинской аппаратуры"</t>
  </si>
  <si>
    <t>420030, г.Казань, ул.Набережная, 11</t>
  </si>
  <si>
    <t>kzma@bk.ru</t>
  </si>
  <si>
    <t>(843)554-19-29     (843)554-33-74</t>
  </si>
  <si>
    <t>К.В.Гаврилов</t>
  </si>
  <si>
    <t>ОАО "Обувная фабрика "Спартак"</t>
  </si>
  <si>
    <t>420107, г. Казань, ул. Спартаковская, 2</t>
  </si>
  <si>
    <t>spartak-kazan@rambler.ru</t>
  </si>
  <si>
    <t>(843)264-53-31      (843)264-56-35</t>
  </si>
  <si>
    <t>Р.З.Гарипов</t>
  </si>
  <si>
    <t>ОАО "Агропромышленная корпорация "Казанский лён"</t>
  </si>
  <si>
    <t>420032, г.Казань,ул. Гладилова, 53</t>
  </si>
  <si>
    <t>asb@kazanlen.ru</t>
  </si>
  <si>
    <t>(843)554-10-71     (843)555-32-02</t>
  </si>
  <si>
    <t>Ю.Г.Котляревский</t>
  </si>
  <si>
    <t>ООО СКП «Татнефть - Ак Барс»</t>
  </si>
  <si>
    <t>420111, РТ, г.Казань, ул.К.Маркса, 71</t>
  </si>
  <si>
    <t>akbars22@mi.ru</t>
  </si>
  <si>
    <t>(843)533-82-08           (843) 236-82-32    (843)533-82-49</t>
  </si>
  <si>
    <t>Ш.Н.Хуснутдинов</t>
  </si>
  <si>
    <t>ОАО «Международный аэропорт Казань»</t>
  </si>
  <si>
    <t>420017, РТ, Лаишевский район, Аэропорт</t>
  </si>
  <si>
    <t>(843)267-86-99      (843)267-87-53     (843)265-91-62</t>
  </si>
  <si>
    <t xml:space="preserve">А.А.Старостин </t>
  </si>
  <si>
    <t>Филиал ОАО «ВАМИН Татарстан» «Казанский молочный комбинат»</t>
  </si>
  <si>
    <t>420088, г Кзань, ул. Ак. Арбузова, 7</t>
  </si>
  <si>
    <t>kazanmk@finct.ru</t>
  </si>
  <si>
    <t>(843)272-73-52       (843)272-74-43</t>
  </si>
  <si>
    <t>И.М.Закиев</t>
  </si>
  <si>
    <t>ООО "Оризонт"</t>
  </si>
  <si>
    <t>420087, г.Казань, ул.Родины, 7</t>
  </si>
  <si>
    <t>(843)275-83-10     (843)275-83-18</t>
  </si>
  <si>
    <t xml:space="preserve">А.А.Пахоменко </t>
  </si>
  <si>
    <t>ООО "Карсар"</t>
  </si>
  <si>
    <t>420064, г.Казань, ул.Оренбургский тракт, 144</t>
  </si>
  <si>
    <t>office@karsar.ru</t>
  </si>
  <si>
    <t>(843)570-47-70     (843)570-47-71</t>
  </si>
  <si>
    <t>А.К.Шигабутдинов</t>
  </si>
  <si>
    <t>Предприниматель Шаматов Ильдус Кашипович</t>
  </si>
  <si>
    <t>420059, г. Казань,ул. Оренбургский тракт, 20</t>
  </si>
  <si>
    <t>schamatov@yandex.ru</t>
  </si>
  <si>
    <t>(843)277-53-14     (843)277-82-58</t>
  </si>
  <si>
    <t>И.К.Шаматов</t>
  </si>
  <si>
    <t>ФГОУ  ВПО "Казанский государственный архитектурно-строительный университет" </t>
  </si>
  <si>
    <t>420043, г.Казань, ул.Зеленая, 1</t>
  </si>
  <si>
    <t>info@tgasu.ru</t>
  </si>
  <si>
    <t>(843)510-46-01      (843)238-79-72</t>
  </si>
  <si>
    <t>Р.К.Низамов</t>
  </si>
  <si>
    <t>ГОУ  ВПО "Казанский государственный университет им. В.И. Ульянова-Ленина"</t>
  </si>
  <si>
    <t>420008, г. Казань, ул.Кремлёвская, 18</t>
  </si>
  <si>
    <t>nist.dep@ksu.ru</t>
  </si>
  <si>
    <t>(843)231-54-00     (843)292-44-48     (843)292-72-27</t>
  </si>
  <si>
    <t xml:space="preserve">Е.А.Фаглинцев </t>
  </si>
  <si>
    <t>ГОУ ВПО "Казанский государственный технологический университет"</t>
  </si>
  <si>
    <t>offise@kstu.ru</t>
  </si>
  <si>
    <t>(843)231-42-09     (843)231-42-02</t>
  </si>
  <si>
    <t>Г.С.Дьяконов</t>
  </si>
  <si>
    <t>Государственный историко-архитектурный и художественный музей-заповедник "Казанский Кремль" при Кабинете Министров Республики Татарстан </t>
  </si>
  <si>
    <t>420015, г. Казань, ул. К. Маркса, 71</t>
  </si>
  <si>
    <t>obmenkremlin@mail.ru</t>
  </si>
  <si>
    <t>(843)567-80-18     (843)567-80-22</t>
  </si>
  <si>
    <t>Р.Р.Хайрутдинов</t>
  </si>
  <si>
    <t>Федеральное казенное предприятие Казанский государственный казенный пороховой завод </t>
  </si>
  <si>
    <t>420032, Казань, ул. 1 Мая, 14</t>
  </si>
  <si>
    <t>kazanpowder@kgts.ru</t>
  </si>
  <si>
    <t>(843)554-40-45     (843)554-40-14     (843)554-82-02     (843)554-40-73     (843)554-45-73     (843)554-88-81</t>
  </si>
  <si>
    <t>Х.З.Гиниятов</t>
  </si>
  <si>
    <t>Республиканская клиническая психиатрическая больница</t>
  </si>
  <si>
    <t>420065, г. Казань, ул. Н. Ершова, 49</t>
  </si>
  <si>
    <t>mz.rkpbb@tatar.ru</t>
  </si>
  <si>
    <t xml:space="preserve">(843)273-08-16 </t>
  </si>
  <si>
    <t xml:space="preserve">Ф.Ф.Гатин </t>
  </si>
  <si>
    <t>420073, г.Казань, ул.Гвардейская, 53</t>
  </si>
  <si>
    <t>solovyovakz@rambler.ru</t>
  </si>
  <si>
    <t>(843)295-54-46      (843)295-61-41</t>
  </si>
  <si>
    <t xml:space="preserve"> ОАО «Таткоммунпромкомплект»</t>
  </si>
  <si>
    <t>420111, Республика Татарстан, г. Казань, ул. Б. Красная, д. 15/9</t>
  </si>
  <si>
    <t>(843)299-19-41</t>
  </si>
  <si>
    <t xml:space="preserve">Е.И.Шмагин </t>
  </si>
  <si>
    <t xml:space="preserve">ОАО «Теплоконтроль»                            </t>
  </si>
  <si>
    <t>420054, г Казань, ул. Кулагина, 1</t>
  </si>
  <si>
    <t>antonina_gle@mail.ru</t>
  </si>
  <si>
    <t>(843)278-61-06     (843)278-35-61</t>
  </si>
  <si>
    <t>А.Г.Абдуллин</t>
  </si>
  <si>
    <t>ОАО «Казанский жировой комбинат»</t>
  </si>
  <si>
    <t>422610, РТ, Лаишевский район, с.Усады, ул. Ласковая, 1</t>
  </si>
  <si>
    <t>420111,  г.Казань, а/я 402</t>
  </si>
  <si>
    <t>(843)267-69-26     (843)267-69-44     (843)267-69-25     (843)267-69-26</t>
  </si>
  <si>
    <t>Д.А.Харитонов</t>
  </si>
  <si>
    <t>ООО «Жилстрой»</t>
  </si>
  <si>
    <t>РТ,  г.Казань, ул.Восстания, 100</t>
  </si>
  <si>
    <t>420087,  г.Казань, ул.Бухарская, 3а</t>
  </si>
  <si>
    <t>(843)279-11-46     (843)275-81-93</t>
  </si>
  <si>
    <t xml:space="preserve">Р.Р.Афлятунов </t>
  </si>
  <si>
    <t>ОАО «НИИнефтепромхим»</t>
  </si>
  <si>
    <t>420045, г .Казань, ул. Н.Ершова, 29</t>
  </si>
  <si>
    <t>info@neftpx.ru</t>
  </si>
  <si>
    <t>(843)272-52-14     (843)272-60-81</t>
  </si>
  <si>
    <t>Н.А.Лебедев</t>
  </si>
  <si>
    <t>Филиал «Казаньнефтепродукт» ОАО «Холдинговая компания «Татнефтепродукт»</t>
  </si>
  <si>
    <t>г. Казань-5,ул.Ю-Промышленная,3</t>
  </si>
  <si>
    <t>kazan_neftebaza@mail.ru</t>
  </si>
  <si>
    <t>(843)278-73-80     (843)278-86-42(32)</t>
  </si>
  <si>
    <t>Р.Ш.Хафизов</t>
  </si>
  <si>
    <t>ЗАО «Агротехмашстройсервис»</t>
  </si>
  <si>
    <t>г.Казань, ул.Залесная, 30</t>
  </si>
  <si>
    <t>info@nega-paper.com</t>
  </si>
  <si>
    <t>(843)555-93-63     (843)555-96-69</t>
  </si>
  <si>
    <t>Э.Ф.Акчурин</t>
  </si>
  <si>
    <t>Государственное унитарное предприятие "Экспериментально-производственный завод Волжско-Камского научно-исследовательского и конструкторско-технологического института водного лесотранспорта"</t>
  </si>
  <si>
    <t>г.Казань, ул.Толстого, 41</t>
  </si>
  <si>
    <t>eps_vkniivolt@.telebit.ru</t>
  </si>
  <si>
    <t>(843)236-15-98</t>
  </si>
  <si>
    <t>С.П.Маруденко</t>
  </si>
  <si>
    <t>Казанский региональный центр по тепловодоснабжению дирекции тепловодоснабжения Горьковской железной дороги - филиал ОАО "РЖД" </t>
  </si>
  <si>
    <t>420078,г.Казань ул.Колымская,20</t>
  </si>
  <si>
    <t>dtv4_spivinaN@grv.rzd</t>
  </si>
  <si>
    <t>(843)294-20-84</t>
  </si>
  <si>
    <t>В.К.Леванов</t>
  </si>
  <si>
    <t>422537, РТ, Зеленодольский район, пос. Раифа</t>
  </si>
  <si>
    <t>rspu1@mail.ru</t>
  </si>
  <si>
    <t>(84371)3-47-47</t>
  </si>
  <si>
    <t xml:space="preserve">Н.П.Кисиль </t>
  </si>
  <si>
    <t>МУП ПО "Казэнерго"</t>
  </si>
  <si>
    <t>420022, г.Казань, ул.Г. Тукая, 162</t>
  </si>
  <si>
    <t>keo@i-set.ru</t>
  </si>
  <si>
    <t xml:space="preserve">(843)278-24-67     (843)278-24-97 </t>
  </si>
  <si>
    <t xml:space="preserve">Ф.Ф.Файрушин </t>
  </si>
  <si>
    <t>Государственное унитарное предприятие учреждения УЭ - 148/2 УИН Минюста России по Республике Татарстан</t>
  </si>
  <si>
    <t>420022, г. Казань, ул. Производственная, 18</t>
  </si>
  <si>
    <t>(843)278-26-56     (843)277-32-02</t>
  </si>
  <si>
    <t xml:space="preserve">Ф.Г.Галямов </t>
  </si>
  <si>
    <t>ОАО "Татнефть" Управление по подготовке технологической жидкости для ППД</t>
  </si>
  <si>
    <t>423450, Республика Татарстан, г.Альметьевск, ул.Джалиля,11</t>
  </si>
  <si>
    <t>uptg@tatneft.ru</t>
  </si>
  <si>
    <t>(8553)31-75-96</t>
  </si>
  <si>
    <t>Г.А.Федотов</t>
  </si>
  <si>
    <t xml:space="preserve"> Агрызский муниципальный район</t>
  </si>
  <si>
    <t xml:space="preserve">ОАО "Терсинские коммунальные сети" </t>
  </si>
  <si>
    <t>422204, РТ, Агрызский район, с.Терси, ул.Садовая,4</t>
  </si>
  <si>
    <t>tersikomseti@mail.ru</t>
  </si>
  <si>
    <t>(85551)2-80-53</t>
  </si>
  <si>
    <t>Ш.М.Кубашев</t>
  </si>
  <si>
    <t>ОАО "Красноборские коммунальные сети"</t>
  </si>
  <si>
    <t>422216, РТ, Агрызский район, с.Красный Бор, ул.Восточная, 14</t>
  </si>
  <si>
    <t>aza@list.ru</t>
  </si>
  <si>
    <t>(85551)3-91(92)-37 (85551)3-91-34</t>
  </si>
  <si>
    <t>А.Р.Гильмутдинов</t>
  </si>
  <si>
    <t>ООО "Теплоцентраль", г. Агрыз</t>
  </si>
  <si>
    <t>422230, г.Агрыз, ул.К.Маркса, 79</t>
  </si>
  <si>
    <t>marat.01@mail.ru</t>
  </si>
  <si>
    <t>(85551)2-29-63     (85551)2-34-23</t>
  </si>
  <si>
    <t>М.А.Валиуллин</t>
  </si>
  <si>
    <t>(85551)2-34-23</t>
  </si>
  <si>
    <t>422230, РТ, г.Агрыз, ул.К.Маркса, 79</t>
  </si>
  <si>
    <t>(85551)2-35-25      (85551)2-46-99     (85551)2-47-07</t>
  </si>
  <si>
    <t>(85551)2-47-07     (85551)2-34-22</t>
  </si>
  <si>
    <t xml:space="preserve">М.А.Валиуллин </t>
  </si>
  <si>
    <t>Азнакаевский муниципальный район</t>
  </si>
  <si>
    <t>"Актюбинское МПП ЖКХ"- филиал ОАО "Водоканалсервис"</t>
  </si>
  <si>
    <t>423304 РТ, Азнакаевский район, РП Актюбинский, ул.Лесная, 3</t>
  </si>
  <si>
    <t>mppkraktuba@mail.ru</t>
  </si>
  <si>
    <t>(85592)6-22-70</t>
  </si>
  <si>
    <t>А.Х.Халимов</t>
  </si>
  <si>
    <t>МУП "Сельхозжилсервис"</t>
  </si>
  <si>
    <t>423300, РТ, г.Азнакаево, ул.Гагарина, 1б</t>
  </si>
  <si>
    <t>zelzervis@mail.ru</t>
  </si>
  <si>
    <t>(85592)7-86-48</t>
  </si>
  <si>
    <t>М.Н.Зиякаев</t>
  </si>
  <si>
    <t>НГДУ "Азнакаевскнефть" ОАО "Татнефть"</t>
  </si>
  <si>
    <t xml:space="preserve"> 423450, РТ, г. Альметьевск, ул. Ленина, 75</t>
  </si>
  <si>
    <t>azneft@tatneft.ru</t>
  </si>
  <si>
    <t>(85592)7-51-71         (85592) 7-50-73</t>
  </si>
  <si>
    <t xml:space="preserve">Р.Х.Галимов </t>
  </si>
  <si>
    <t>Азнакаевское ПТС - филиал ОАО "Водоканалсервис"</t>
  </si>
  <si>
    <t>423330, г. Азнакаево, ул. Гагарина, 14</t>
  </si>
  <si>
    <t>sekretar@apts.vksrt.ru</t>
  </si>
  <si>
    <t>(85592)9-45-60</t>
  </si>
  <si>
    <t>С.Я.Гумиров</t>
  </si>
  <si>
    <t>Аксубаевский муниципальный район</t>
  </si>
  <si>
    <t>ОАО "Аксубаевское МПП ЖКХ"</t>
  </si>
  <si>
    <t>423060 п.г.т. Аксубаево, ул.Краснопартизанская, 3а</t>
  </si>
  <si>
    <t>(84344)2-74-52     (84344)2-74-81     (84344)2-75-32</t>
  </si>
  <si>
    <t>И.Н.Шугаев</t>
  </si>
  <si>
    <t>Актанышский муниципальный район</t>
  </si>
  <si>
    <t>423740 РТ, с.Актаныш, пр.Ленина, 58</t>
  </si>
  <si>
    <t>darvin07@yandex.ru</t>
  </si>
  <si>
    <t>(85552)3-07-32     (85552)3-13-98     (85552)3-09-24</t>
  </si>
  <si>
    <t>Ф.Ф.Шавалиев</t>
  </si>
  <si>
    <t>ООО "Теплосервис",  Актанышский муниципальный район</t>
  </si>
  <si>
    <t>423740 Республика Татарстан  Актанышский район с.Актаныш ул.Механизаторов, 12</t>
  </si>
  <si>
    <t>akteplo2@rambler.ru</t>
  </si>
  <si>
    <t>(85552)3-11-92     (85552)3-11-88</t>
  </si>
  <si>
    <t xml:space="preserve">Д.М.Нагимов </t>
  </si>
  <si>
    <t>Алексеевский муниципальный район</t>
  </si>
  <si>
    <t>ООО "Алексеевские инженерные сети"</t>
  </si>
  <si>
    <t>422900, РТ, пгт Алексеевское, ул.Ленина, 94</t>
  </si>
  <si>
    <t>mppgkh@rambler.ru</t>
  </si>
  <si>
    <t xml:space="preserve">(84341)2-48-50     (84341)2-63-50 </t>
  </si>
  <si>
    <t>Н.И.Леденцов</t>
  </si>
  <si>
    <t>ООО "Инженерные сети"</t>
  </si>
  <si>
    <t>(84341)2-48-50     (84341)2-63-50     (84341)2-56-81</t>
  </si>
  <si>
    <t>(843)570-38-08     (843)533-81-97</t>
  </si>
  <si>
    <t>Р.И.Уразаев</t>
  </si>
  <si>
    <t>Алькеевский муниципальный район</t>
  </si>
  <si>
    <t>ООО "Коммунсервис"</t>
  </si>
  <si>
    <t>422870, РТ, Алькеевский район, с.Базарные Матаки, ул.Пионерская, д.6</t>
  </si>
  <si>
    <t>(84346)2-00-73         (84346)2-07-01</t>
  </si>
  <si>
    <t>Р.Г.Хайрутдинова</t>
  </si>
  <si>
    <t>Альметьевский муниципальный район</t>
  </si>
  <si>
    <t>ООО "Альтехносервис"</t>
  </si>
  <si>
    <t>423450, РТ, г.Альметьевск, ул.Чкалова, база ГУП АПТС</t>
  </si>
  <si>
    <t>rpoapts@mail.ru</t>
  </si>
  <si>
    <t>Р.Г.Гилязов</t>
  </si>
  <si>
    <t>ОАО "Альметьевский трубный завод"</t>
  </si>
  <si>
    <t>423461, РТ, г.Альметьевск, Промзона, 11</t>
  </si>
  <si>
    <t>OGE@atz.ru</t>
  </si>
  <si>
    <t>(8553)25-93-28(65)</t>
  </si>
  <si>
    <t>А.М.Токарев</t>
  </si>
  <si>
    <t>423450, РТ, г.Альметьевск, проспект Тукая, 9а</t>
  </si>
  <si>
    <t>svetservice@mail.ru</t>
  </si>
  <si>
    <t xml:space="preserve">(8553)45-80-79      (8553)45-80-76 </t>
  </si>
  <si>
    <t xml:space="preserve">Р.Г.Азизов </t>
  </si>
  <si>
    <t>423450 г. Р.Т.Альметьевск, ул М.Джалиля,51</t>
  </si>
  <si>
    <t>tbs@tatneft.ru</t>
  </si>
  <si>
    <t>(8553)37-08-78     (8553)37-74-99</t>
  </si>
  <si>
    <t>А.А.Рамазанов</t>
  </si>
  <si>
    <t>ООО «Теплоэнергосервис-А»</t>
  </si>
  <si>
    <t>(8553) 25-09-49</t>
  </si>
  <si>
    <t xml:space="preserve">Н.Н.Якупов </t>
  </si>
  <si>
    <t>ООО «Теплоэнергосервис-М»</t>
  </si>
  <si>
    <t>423450, РТ, г.Альметьевск, проспект Тукая, 9А</t>
  </si>
  <si>
    <t xml:space="preserve">С.А.Галаганова </t>
  </si>
  <si>
    <t>423450, РТ, г.Альметьевск, Агропоселок</t>
  </si>
  <si>
    <t>teplostroy5@rambler.ru</t>
  </si>
  <si>
    <t>(8553)37-74-93                (8553)37-98-28         (8553)37-49-36                   (8553)37-49-67</t>
  </si>
  <si>
    <t xml:space="preserve">М.М.Салимгареев </t>
  </si>
  <si>
    <t xml:space="preserve">ОАО «СМП-Нефтегаз» </t>
  </si>
  <si>
    <t>426461, РТ, г.Альметьевск,пр Строителей,57</t>
  </si>
  <si>
    <t>oge@smpneftegaz.ru</t>
  </si>
  <si>
    <t>(8553)39-44-32        (8553)39-43-06      (8553)39-49-88     (8553)39-43-00</t>
  </si>
  <si>
    <t>ТРЦ «Панорама» ООО «УРС-Торговый Дом»</t>
  </si>
  <si>
    <t>423450,РТ, г.Альметьевск, ул.Ленина, 69а</t>
  </si>
  <si>
    <t xml:space="preserve">ecourstd@gmail.com </t>
  </si>
  <si>
    <t>(8553)37-61-05</t>
  </si>
  <si>
    <t>М.А.Гафиятуллин</t>
  </si>
  <si>
    <t>НГДУ "Альметьевнефть" ОАО "Татнефть"</t>
  </si>
  <si>
    <t>423450, РТ, г. Альметьевск, ул. Ленина, 35</t>
  </si>
  <si>
    <t>(8553)25-81-83</t>
  </si>
  <si>
    <t xml:space="preserve">Г.Г.Ганиев </t>
  </si>
  <si>
    <t>НГДУ "Ямашнефть" ОАО "Татнефть"</t>
  </si>
  <si>
    <t>423450, РТ, г. Альметьевск, ул. Фахретдина, 60</t>
  </si>
  <si>
    <t>(8553)31-85-69</t>
  </si>
  <si>
    <t>В.В.Смыков</t>
  </si>
  <si>
    <t>Управление "Татнефтегазпереработка" ОАО "Татнефть"</t>
  </si>
  <si>
    <t>423450, РТ, г. Альметьевск, ул. Альметьевск, 10</t>
  </si>
  <si>
    <t>(8553)25-82-11</t>
  </si>
  <si>
    <t>Ф.А.Закиев</t>
  </si>
  <si>
    <t>НГДУ "Елховнефть" ОАО "Татнефть"</t>
  </si>
  <si>
    <t>423450, РТ, г. Альметьевск, ул. Тукая, 33</t>
  </si>
  <si>
    <t>(8553)25-99-05</t>
  </si>
  <si>
    <t>А.А.Нугайбеков</t>
  </si>
  <si>
    <t>ОАО "Альметьевские тепловые сети"</t>
  </si>
  <si>
    <t>423450, РТ, г. Альметьевск, ул. Р. Фахретдина, д. 4</t>
  </si>
  <si>
    <t xml:space="preserve">(8553)32-55-91       (8553)32-30-85         (8553)32-30-85      (8553)32-30-85 </t>
  </si>
  <si>
    <t>В.Г.Юрченко</t>
  </si>
  <si>
    <t>Арский муниципальный район</t>
  </si>
  <si>
    <t>ОАО «Новокинерское МПП ЖКХ»</t>
  </si>
  <si>
    <t>422031,РТ, Арский район, с Новый Кинер, ул. Советская ,30</t>
  </si>
  <si>
    <t>(84366)9-12-63(51), (84366)9-12-51</t>
  </si>
  <si>
    <t xml:space="preserve">И.М.Хабибрахманов </t>
  </si>
  <si>
    <t>ООО «Тепло-Сервис»</t>
  </si>
  <si>
    <t>422002, РТ, п.г.т. Арск, ул. Почтовая, 9а</t>
  </si>
  <si>
    <t>arkkomseti@rambler.ru</t>
  </si>
  <si>
    <t>(84366)3-10-34     (84366)3-18-34</t>
  </si>
  <si>
    <t xml:space="preserve">Т.Д.Миндубаев </t>
  </si>
  <si>
    <t>ООО "Тепло"</t>
  </si>
  <si>
    <t>Атнинский муниципальный район</t>
  </si>
  <si>
    <t>МУП "Атнинское ЖКХ"</t>
  </si>
  <si>
    <t>422750, РТ, Атнинский  район, с.Б. Атня, ул. Советская, 42</t>
  </si>
  <si>
    <t>mppgkhatnia@bk.ru</t>
  </si>
  <si>
    <t>(84369)2-16-30 (31)</t>
  </si>
  <si>
    <t xml:space="preserve">Р.А.Газизов </t>
  </si>
  <si>
    <t>Бавлинский муниципальный район</t>
  </si>
  <si>
    <t>ОАО «Райсервис»</t>
  </si>
  <si>
    <t>423930,РТ, г.Бавлы, промзона Бавлыагропромснаб</t>
  </si>
  <si>
    <t>rajservis-bavly@mail.ru</t>
  </si>
  <si>
    <t>(85569) 5-84-87;(85569)5-77-58</t>
  </si>
  <si>
    <t xml:space="preserve">В.В.Харисов </t>
  </si>
  <si>
    <t>Филиал ЗАО "Татгазэнерго" "Бавлинский"</t>
  </si>
  <si>
    <t>423930, РТ, г.Бавлы ул. С.Сайдашева, 4</t>
  </si>
  <si>
    <t>(8555)69-55-13      (843)238-98-43 (Казань)</t>
  </si>
  <si>
    <t>Ф.М.Самигуллин</t>
  </si>
  <si>
    <t>НГДУ "Бавлынефть" ОАО "Татнефть"</t>
  </si>
  <si>
    <t>423450, РТ, г. Бавлы, ул. Гоголя, 20</t>
  </si>
  <si>
    <t>(8557)24-50-01</t>
  </si>
  <si>
    <t>Г.Г.Ганиев</t>
  </si>
  <si>
    <t>Балтасинский муниципальный район</t>
  </si>
  <si>
    <t>ОАО "Балтасинское МПП ЖКХ" - завтра</t>
  </si>
  <si>
    <t>442250,РТ,Балтасинский район, пгт Балтаси, ул. Мира, 9</t>
  </si>
  <si>
    <t>rustem_2006@pochta.ru</t>
  </si>
  <si>
    <t>(84368)2-52-45</t>
  </si>
  <si>
    <t xml:space="preserve">Ш.Ш.Заляев </t>
  </si>
  <si>
    <t>ООО "Ципьинское МПП ЖКХ"</t>
  </si>
  <si>
    <t>422243, РТ, Балтасинский р-н, с.Ципья, ул.Татарстан, 20</t>
  </si>
  <si>
    <t>zepbaltasi@mail.ru</t>
  </si>
  <si>
    <t>(84368)3-44-89</t>
  </si>
  <si>
    <t>Т.К.Кадымов</t>
  </si>
  <si>
    <t>Бугульминский муниципальный район</t>
  </si>
  <si>
    <t>РТ г.Бугульма, ул.Клубная,16</t>
  </si>
  <si>
    <t xml:space="preserve"> aleksei_shipilov@inbox.ru</t>
  </si>
  <si>
    <t>(8559)46-51-48</t>
  </si>
  <si>
    <t>С.М.Бобров</t>
  </si>
  <si>
    <t>ОАО "Бугульминское предприятие тепловых сетей"</t>
  </si>
  <si>
    <t>РТ, г. Бугульма, ул. Гафиатуллина, 30</t>
  </si>
  <si>
    <t>bpts@rambler.ru</t>
  </si>
  <si>
    <t>(8559)46-23-60</t>
  </si>
  <si>
    <t>А.Р.Нуриахметов</t>
  </si>
  <si>
    <t>Бугульминский механический завод ОАО "Татнефть"</t>
  </si>
  <si>
    <t>423200,РТ г. Бугульма, ул. Ленина,146</t>
  </si>
  <si>
    <t>(85594)30-06-07, (85594)37-55-28</t>
  </si>
  <si>
    <t>С.А.Мартынов</t>
  </si>
  <si>
    <t>Буинский муниципальный район</t>
  </si>
  <si>
    <t>ОАО «Киятское МПП ЖКХ»</t>
  </si>
  <si>
    <t>422430, РТ, г. Буинск, ул. Гагарина,30</t>
  </si>
  <si>
    <t>adm@bua.gov.tatarstan.ru; kmppjkh@mail.ru</t>
  </si>
  <si>
    <t>(84374)3-55-97     (84374)3-19-52</t>
  </si>
  <si>
    <t xml:space="preserve">Р.Р.Хасамов </t>
  </si>
  <si>
    <t>ОАО "Буинское предприятие тепловых сетей"</t>
  </si>
  <si>
    <t>422430, г.Буинск, пер.Октябрьский, 1</t>
  </si>
  <si>
    <t>(84374)3-26-42</t>
  </si>
  <si>
    <t>В.Н. Мясников</t>
  </si>
  <si>
    <t>Верхнеуслонский муниципальный район</t>
  </si>
  <si>
    <t>ОАО "Коммунальные сети Верхнеуслонского района"</t>
  </si>
  <si>
    <t>422570 РТ, Верхнеуслонский район, с.Верхний Услон, ул.Чехова, 11</t>
  </si>
  <si>
    <t>uslonotr@yandex.ru; adm@uslon.gov.tatarstan.ru</t>
  </si>
  <si>
    <t>(84379)2-12-42(41)   (84379)2-17-66</t>
  </si>
  <si>
    <t>Высокогорский муниципальный район</t>
  </si>
  <si>
    <t>ОАО "Высокогорские коммунальные сети"</t>
  </si>
  <si>
    <t>422700, РТ, Высокогорский район, с.Высокая Гора, ул.Энергетиков, 26</t>
  </si>
  <si>
    <t>mppjkx@mail.ru</t>
  </si>
  <si>
    <t>(84365)2-12-97     (84365)3-13-29</t>
  </si>
  <si>
    <t>А.Х.Хабибуллин</t>
  </si>
  <si>
    <t>ОАО "Дубъязские коммунальные сети"</t>
  </si>
  <si>
    <t>422720, РТ, Высокогорский район, с.Дубьязы, ул.Центральная, 78</t>
  </si>
  <si>
    <t>(84365)6-13-40(14)</t>
  </si>
  <si>
    <t>А.А.Аминов</t>
  </si>
  <si>
    <t>422704, РТ, Высокогорский район, с.Константиновка, ул.Интернациональная, 5а</t>
  </si>
  <si>
    <t>(84365)7-45-93</t>
  </si>
  <si>
    <t>Р.Н.Муллахметов</t>
  </si>
  <si>
    <t xml:space="preserve">ООО «Куркачинское коммунальное предприятие» </t>
  </si>
  <si>
    <t>422730, РТ, Высокогорский район, ст.Куркачи, ул.Горького, 2</t>
  </si>
  <si>
    <t>(84365)7-12-63</t>
  </si>
  <si>
    <t>Р.Р.Хисамов</t>
  </si>
  <si>
    <t>ООО «Бирюлинские коммунальные сети»</t>
  </si>
  <si>
    <t>422737, Высокогорский р-н, п Бирюлинского зверосовхоза</t>
  </si>
  <si>
    <t>zhkh2005@mail.ru</t>
  </si>
  <si>
    <t>(84365)7-25-29      (84365)7-12-29</t>
  </si>
  <si>
    <t>Д.Ф.Каримуллин</t>
  </si>
  <si>
    <t>Дрожжановский муниципальный район</t>
  </si>
  <si>
    <t>422470, РТ, Дрожжановский район, с.Старое Дрожжаное, ул.Техническая, 13</t>
  </si>
  <si>
    <t xml:space="preserve">socz@016.ru </t>
  </si>
  <si>
    <t>(84375)2-23-42      (84375)2-24-42</t>
  </si>
  <si>
    <t>ООО «Теплосервис», с. Ст. Дрожжаное</t>
  </si>
  <si>
    <t>422470, РТ, С.Старое Дрожжаное, ул.Техническая,21</t>
  </si>
  <si>
    <t>drog.teploservis@rambler.ru</t>
  </si>
  <si>
    <t>(84375)2-23-03</t>
  </si>
  <si>
    <t>Елабужский муниципальный район</t>
  </si>
  <si>
    <t>ООО «Альгазтранс-Елабуга»</t>
  </si>
  <si>
    <t>423602, РТ, г.Елабуга, ул.Интернациональная, 3</t>
  </si>
  <si>
    <t>algaztrans-E@yandex.ru</t>
  </si>
  <si>
    <t>(85557)3-71-15      (85557)3-75-21</t>
  </si>
  <si>
    <t>Р.М.Ибрагимов</t>
  </si>
  <si>
    <t>ОАО «Алабуга сотэ»</t>
  </si>
  <si>
    <t>423630, г.Елабуга, ул.Казанская, 104</t>
  </si>
  <si>
    <t>el_moloko@list.ru</t>
  </si>
  <si>
    <t>(85557)7-85-26         (85557)7-56-01</t>
  </si>
  <si>
    <t xml:space="preserve">Т.М.Алексеева </t>
  </si>
  <si>
    <t>ОАО «Елабужское предприятие тепловых сетей»</t>
  </si>
  <si>
    <t>423603, г. Елабуга, ул. Интернациональная, 9а</t>
  </si>
  <si>
    <t>office@epts.ru</t>
  </si>
  <si>
    <t>(85557)3-53-98     (85557)3-34-76</t>
  </si>
  <si>
    <t>Р.Н.Загидуллин</t>
  </si>
  <si>
    <t>НГДУ «Прикамнефть» ОАО «Татнефть»</t>
  </si>
  <si>
    <t>423450, РТ, г. Елабуга, ул. Нефтянников, 32</t>
  </si>
  <si>
    <t>(8557)22-50-10</t>
  </si>
  <si>
    <t xml:space="preserve">Г.Н.Шариков </t>
  </si>
  <si>
    <t>Заинский муниципальный район</t>
  </si>
  <si>
    <t>ООО «Теплосервис»</t>
  </si>
  <si>
    <t>423520. РФ, РТ, г.Заинск ул. Ульянова, 61.</t>
  </si>
  <si>
    <t>zai_jkh@mail.ru</t>
  </si>
  <si>
    <t>(85558)6-62-07      (85558)6-6-72           (85558)6-70-17     (85558)6-64-04</t>
  </si>
  <si>
    <t>Ф.С.Габидуллин</t>
  </si>
  <si>
    <t>ОАО «Заинское предприятие тепловых сетей»</t>
  </si>
  <si>
    <t>423520, г.Заинск, ул. Автозаводская, 5</t>
  </si>
  <si>
    <t>zai_pts@inbox.ru</t>
  </si>
  <si>
    <t>(85558)7-46-18     (85558)7-47-38</t>
  </si>
  <si>
    <t>В.Н.Воляков</t>
  </si>
  <si>
    <t>Зеленодольский муниципальный район</t>
  </si>
  <si>
    <t>МУП  «Нурлатское МПП ЖКХ»</t>
  </si>
  <si>
    <t>422510 РТ, Зеленодольский район, с.Нурлаты, ул.Советская, 120</t>
  </si>
  <si>
    <t>mppgkhnurlat@bk.ru</t>
  </si>
  <si>
    <t>(84371)3-95-81</t>
  </si>
  <si>
    <t xml:space="preserve"> Н.Г.Фахрутдинов </t>
  </si>
  <si>
    <t>ООО «Раифские коммунальные сети»</t>
  </si>
  <si>
    <t>422539, РТ, Зеленодольский район, с.Б.Безводное, ул.Юбилейная, 7</t>
  </si>
  <si>
    <t>osseti@mail.ru</t>
  </si>
  <si>
    <t>(84371)2-91-77     (84371)2-92-40</t>
  </si>
  <si>
    <t xml:space="preserve">А.И.Габдуллин </t>
  </si>
  <si>
    <t>ОАО «Осиновские инженерные сети»</t>
  </si>
  <si>
    <t>422527, РТ, Зеленодольский район, с.Осиново, ул.40 лет Победы, 1</t>
  </si>
  <si>
    <t>alsoy76@mail.ru; osseti@mail.ru</t>
  </si>
  <si>
    <t>(84371)6-95-64</t>
  </si>
  <si>
    <t>А.Р.Корнев</t>
  </si>
  <si>
    <t>ООО «МПП Комэнерго»</t>
  </si>
  <si>
    <t>422522 Республика Татарстан, Зеленодольский район, с.Айша, ул.Садовая, д.1</t>
  </si>
  <si>
    <t>guzelzel@mail.ru</t>
  </si>
  <si>
    <t>(84371)4-77-22                  (84371)4-76-83</t>
  </si>
  <si>
    <t xml:space="preserve">Г.З.Мирзаханов </t>
  </si>
  <si>
    <t>Лечебно-профилактическое учреждение профсоюзов санаторий «Васильевский»</t>
  </si>
  <si>
    <t>422530, Зеленодольский район, пос. Васильево</t>
  </si>
  <si>
    <t>vasilsan@yandex.ru</t>
  </si>
  <si>
    <t>(84371)6-22-46</t>
  </si>
  <si>
    <t>Ю.К.Чумаков</t>
  </si>
  <si>
    <t xml:space="preserve"> Мостостроительный поезд №33, Строительно-монтажный трест №4, ОАО «РЖДстрой» </t>
  </si>
  <si>
    <t>422530, РТ, Зеленодольский район, п. Васильево, ул. Первомайская, 26</t>
  </si>
  <si>
    <t>mcp3@kazan.grw.ru</t>
  </si>
  <si>
    <t>(84371)6-37-30      (84371)6-38-77</t>
  </si>
  <si>
    <t>В.В.Кононов</t>
  </si>
  <si>
    <t>ОАО «Зеленодольский молочный комбинат»</t>
  </si>
  <si>
    <t>422520, г. Зеленодольск. Ул. К. Маркса, 48</t>
  </si>
  <si>
    <t>molkom@016.ru; belovazmk@mail.ru</t>
  </si>
  <si>
    <t>(84371)4-08-83     (84371)4-16-65</t>
  </si>
  <si>
    <t xml:space="preserve">Л.А.Четверкина </t>
  </si>
  <si>
    <t>МУП «Нижневязовской жилкомсервис», Нижневязовское сельское поселение</t>
  </si>
  <si>
    <t>422500, РТ, Зеленодольский район, пгт.Нижние Вязовые, ул.Первомайская, 70</t>
  </si>
  <si>
    <t>(84371)2-15-48</t>
  </si>
  <si>
    <t>МУП «Нижневязовской жилкомсервис», Свияжское сельское поселение</t>
  </si>
  <si>
    <t>422520, РТ, Зеленодольский район, с. Свияжск, ул. Площадь Рожденственская, 1</t>
  </si>
  <si>
    <t>(84371)3-89-68     (84371)3-89-37     (84371)4-22-39</t>
  </si>
  <si>
    <t>Силкин Артем Николаевич (Глава Сельского посления)</t>
  </si>
  <si>
    <t>ОАО «Зеленодольское предприятие тепловых сетей»</t>
  </si>
  <si>
    <t>422552, г. Зеленодольск, ул. М. Жукова, 10</t>
  </si>
  <si>
    <t>zgpts@mail.ru</t>
  </si>
  <si>
    <t>(84371)3-38-07</t>
  </si>
  <si>
    <t>Н.Н.Гильмутдинов</t>
  </si>
  <si>
    <t>Кайбицкий муниципальный район</t>
  </si>
  <si>
    <t>МУП Кайбицкое МПП ЖКХ</t>
  </si>
  <si>
    <t>422330 РТ, Кайбицкий район с. Б. Кайбицы, ул. Гисматуллин,  2</t>
  </si>
  <si>
    <t>(84370)2-13-21(22)</t>
  </si>
  <si>
    <t>Камско-Устьинский муниципальный район</t>
  </si>
  <si>
    <t>ОАО «Камско-Устьинские коммунальные сети»</t>
  </si>
  <si>
    <t>422821, РТ, рп. Камское устье, ул.К.Маркса, 101</t>
  </si>
  <si>
    <t>kam-ustseti@rambler.ru</t>
  </si>
  <si>
    <t>(84377)2-11-95     (84377)2-12-56</t>
  </si>
  <si>
    <t>И.И.Валиев</t>
  </si>
  <si>
    <t>422826 Камско - Устьинский район, р.п.Затон им Куйбышева, ул. Ленина,12</t>
  </si>
  <si>
    <t xml:space="preserve">zatonseti@rambler.ru </t>
  </si>
  <si>
    <t>(84377)5-93-94</t>
  </si>
  <si>
    <t xml:space="preserve">И.И.Валиев </t>
  </si>
  <si>
    <t>Кукморский муниципальный район</t>
  </si>
  <si>
    <t>422111, РТ, Кукморский район, п.Кукмор, ул.Ленина, 148</t>
  </si>
  <si>
    <t>mppgkh_kuk@mail.ru</t>
  </si>
  <si>
    <t xml:space="preserve">(84364)2-64-40     (84364)2-64-38 </t>
  </si>
  <si>
    <t>Лаишевский муниципальный район</t>
  </si>
  <si>
    <t>ООО "Лаишевский Коммунальный Сервис"</t>
  </si>
  <si>
    <t xml:space="preserve">422610 РТ с.Габишево, пр.Молодежный, 1.  </t>
  </si>
  <si>
    <t>oookomservis@yandex.ru</t>
  </si>
  <si>
    <t>(84378)4-44-55        (84378) 2-02-89</t>
  </si>
  <si>
    <t xml:space="preserve">В.А.Старостин </t>
  </si>
  <si>
    <t>ООО "РСК "Инженерные Технологии"</t>
  </si>
  <si>
    <t>422610 г.Лаишево, ул.Горького, 80</t>
  </si>
  <si>
    <t>Gupgkh-1@yandex.ru</t>
  </si>
  <si>
    <t>(84378)2-02-89</t>
  </si>
  <si>
    <t>В.А.Арефьев</t>
  </si>
  <si>
    <t>Лениногорский муниципальный район</t>
  </si>
  <si>
    <t>ООО "Теплоснаб"</t>
  </si>
  <si>
    <t>423250, РТ, г.Лениногорск, ул.Ленинградская, 12</t>
  </si>
  <si>
    <t xml:space="preserve">lnoge@tatneft.ru   </t>
  </si>
  <si>
    <t>(85595)9-26-21       (85595)9-21-57      (85595)9-22-79</t>
  </si>
  <si>
    <t>Ю.Н.Сергеев</t>
  </si>
  <si>
    <t>ОАО "Шугуровское МПП", Лениногорский район</t>
  </si>
  <si>
    <t>420239, РТ, Лениногорский район, с. Шугурово, ул.Ленина,32</t>
  </si>
  <si>
    <t>OAO_Shugur_MPP@mail.ru</t>
  </si>
  <si>
    <t>(85595)3-43-16      (85595)3-45-04     (85595)3-43-66</t>
  </si>
  <si>
    <t>А.Г.Хайрутдинов</t>
  </si>
  <si>
    <t>Дирекция по тепловодоснабжению структурное подразделение Куйбышевской железной дороги – филиала ОАО «Российские железные дороги» (ст. Письмянка)</t>
  </si>
  <si>
    <t>420239, РТ г.Бугульма, ул.Клубная, 16</t>
  </si>
  <si>
    <t>bobrov_serM@kbsh.rsd.ru</t>
  </si>
  <si>
    <t>(85594) 9-55-19;(28) (85594)9-55-90</t>
  </si>
  <si>
    <t xml:space="preserve">С.М.Бобров </t>
  </si>
  <si>
    <t>ХК ООО «Горизонт»</t>
  </si>
  <si>
    <t>Республика Татарстан город Лениногорск улица Промышленная, 7, строение 3</t>
  </si>
  <si>
    <t>pts_len@mail.ru</t>
  </si>
  <si>
    <t>(85595)2-74-67        (85595)2-74-59</t>
  </si>
  <si>
    <t>Н.П.Тазов</t>
  </si>
  <si>
    <t>НГДУ «Лениногорскнефть» ОАО «Татнефть»</t>
  </si>
  <si>
    <t>РТ, г.Лениногориск, ул. Советская, 100</t>
  </si>
  <si>
    <t>(8557)29-21-48</t>
  </si>
  <si>
    <t>Р.С.Нурмухаметов</t>
  </si>
  <si>
    <t>Мамадышский муниципальный район</t>
  </si>
  <si>
    <t>ОАО «Мамадышские тепловые сети»</t>
  </si>
  <si>
    <t>422190 г.Мамадыш ул.Пугачева, 17</t>
  </si>
  <si>
    <t>m.pts@list.ru</t>
  </si>
  <si>
    <t>(8556)3-3-26-84</t>
  </si>
  <si>
    <t>Р.М.Миннахметов</t>
  </si>
  <si>
    <t>Менделеевский муниципальный район</t>
  </si>
  <si>
    <t>ЛПУП санаторий «Ижминводы»</t>
  </si>
  <si>
    <t>423647, РТ, Менделеевский район, село Ижевка, санаторий "Ижминводы"</t>
  </si>
  <si>
    <t>igmin2000@mail.ru</t>
  </si>
  <si>
    <t>(85549)3-67-41        (85549)3-67-22     (85549)3-68-14</t>
  </si>
  <si>
    <t>А.Н.Нюхнин</t>
  </si>
  <si>
    <t>Филиал ЗАО «Татгазэнерго» «Менделеевский»</t>
  </si>
  <si>
    <t>423650, г. Менделеевск,ул. Гагарина, д. 2</t>
  </si>
  <si>
    <t>tgi_mendel@mail.ru</t>
  </si>
  <si>
    <t>(85549)2-54-79</t>
  </si>
  <si>
    <t>И.И.Заляев</t>
  </si>
  <si>
    <t>Мензелинский муниципальный район</t>
  </si>
  <si>
    <t>ОАО "Коммунальные сети Мензелинского района"</t>
  </si>
  <si>
    <t>423700, г.Мензелинск, ул.М.Джалиля, д.15</t>
  </si>
  <si>
    <t>commseti@mail.ru</t>
  </si>
  <si>
    <t>(85555)3-14-85</t>
  </si>
  <si>
    <t xml:space="preserve">С.М.Габдрахманова </t>
  </si>
  <si>
    <t>Муслюмовский муниципальный район</t>
  </si>
  <si>
    <t>ОАО "Муслюмовские инженерные сети"</t>
  </si>
  <si>
    <t>423970 РТ Муслюмовский район с. Муслюмово, ул. Тукая, 42</t>
  </si>
  <si>
    <t>gkh290@yandex.ru</t>
  </si>
  <si>
    <t>(855556)2-41-49        (855556)2-43-75</t>
  </si>
  <si>
    <t xml:space="preserve">Р.И.Кирамов </t>
  </si>
  <si>
    <t>Муниципальное образование город Набережные Челны</t>
  </si>
  <si>
    <t>423820, Республика Татарстан, г. Набережные Челны, пос. Сидоровка</t>
  </si>
  <si>
    <t>nabpts@gmail.com.ru</t>
  </si>
  <si>
    <t xml:space="preserve">(8552)77-99-44           (8552)70-71-44     (8552)70-80-92  </t>
  </si>
  <si>
    <t xml:space="preserve">С.М.Валиуллин </t>
  </si>
  <si>
    <t>Нижнекамский муниципальный район</t>
  </si>
  <si>
    <t>ООО "ЖКХ - Сервис"</t>
  </si>
  <si>
    <t>Р.Т. г.Нижнекамск, БСИ-2</t>
  </si>
  <si>
    <t>gkh-tatarstan@yandex.ru</t>
  </si>
  <si>
    <t>(8555)43-09-13     (8555)43-07-89</t>
  </si>
  <si>
    <t xml:space="preserve">А.М.Хамхоев </t>
  </si>
  <si>
    <t>ООО "Комсервис-Теплоэнергетик"</t>
  </si>
  <si>
    <t>423564, Татарстан, Нижнекамский район, пгт Камские поляны, а/я - 193</t>
  </si>
  <si>
    <t>komserviskampol@yandex.ru</t>
  </si>
  <si>
    <t>(8555)44-35-55     (8555)33-94-06     (8555)33-71-91</t>
  </si>
  <si>
    <t>А.М.Немоляев</t>
  </si>
  <si>
    <t>Новошешминский муниципальный район</t>
  </si>
  <si>
    <t>ООО "Новошешминское МПП ЖКХ"</t>
  </si>
  <si>
    <t>423190, Новошешминский район, с. Новошешминск ул. Парковая д. 2</t>
  </si>
  <si>
    <t>(84348) 2-31-02      (84348)2-24-42      (84348)2-28-90</t>
  </si>
  <si>
    <t xml:space="preserve">Ф.Ф.Темников </t>
  </si>
  <si>
    <t>Нурлатский муниципальный район</t>
  </si>
  <si>
    <t>ОАО "Нурлатские тепловые сети"</t>
  </si>
  <si>
    <t>423040, РТ, г. Нурлат,ул. Гагарина д.7</t>
  </si>
  <si>
    <t>nurlatpts@yandex.ru</t>
  </si>
  <si>
    <t>(84345)2-33-83     (84345)2-33-70</t>
  </si>
  <si>
    <t xml:space="preserve">И.Г.Закиров </t>
  </si>
  <si>
    <t>НГДУ "Нурлатнефть" ОАО "Татнефть"</t>
  </si>
  <si>
    <t>423040, Лениногорский район, г.Нурлат, ул.Советская, 100</t>
  </si>
  <si>
    <t>(84345)2-32-84      (8557)29-21-48</t>
  </si>
  <si>
    <t>И.М.Салихов</t>
  </si>
  <si>
    <t>Пестречинский муниципальный район</t>
  </si>
  <si>
    <t>ОАО "МПП ЖКХ Пестречинского района (Коммунальные сети)"</t>
  </si>
  <si>
    <t>422770, РТ, Пестречинский район, с.Пестрецы ул,Мелиораторов д. 17</t>
  </si>
  <si>
    <t>mppgkhpestrezi@rambler.ru</t>
  </si>
  <si>
    <t>(84367)3-09-46</t>
  </si>
  <si>
    <t>Л.З.Хайбуллов</t>
  </si>
  <si>
    <t>Рыбно-Слободский муниципальный район</t>
  </si>
  <si>
    <t>МУП «Рыбная Слобода»</t>
  </si>
  <si>
    <t>422650, РТ, пгт Рыбная Слобода, ул.З Шаймарданова, 11</t>
  </si>
  <si>
    <t>Guzel.Fattahova@tatar.ru</t>
  </si>
  <si>
    <t>(84361)2-11-40     (84361)2-32-37     (84361)2-32-39      (84361)2-32-38</t>
  </si>
  <si>
    <t>Л.Г.Зиновьев</t>
  </si>
  <si>
    <t>Сабинский муниципальный район</t>
  </si>
  <si>
    <t>ОАО "Сабинское МПП ЖКХ"</t>
  </si>
  <si>
    <t>42200 РТ, Сабинский район, пгт Богатые Сабы, ул.Строителей, 1а</t>
  </si>
  <si>
    <t>mppgkhsaba@bk.ru; illham@mail.ru</t>
  </si>
  <si>
    <t>(84362)2-44-64     (84362)2-30-34</t>
  </si>
  <si>
    <t xml:space="preserve">И.Т.Сафин </t>
  </si>
  <si>
    <t>ОАО "Шеморданское МПП ЖКХ Сабинского района" </t>
  </si>
  <si>
    <t>422050, РТ, Сабинский район, с.Шемордан, ул. Азина, 6</t>
  </si>
  <si>
    <t>shemmpp@mail.ru</t>
  </si>
  <si>
    <t>(84362)3-22-35       (84362)3-23-91</t>
  </si>
  <si>
    <t>Н.Н.Тимергалеев</t>
  </si>
  <si>
    <t>Сармановский муниципальный район</t>
  </si>
  <si>
    <t>ОАО "Сармановское МПП ЖКХ"</t>
  </si>
  <si>
    <t>423350,РТ, село Сарманово, ул. Профсоюзная, 30</t>
  </si>
  <si>
    <t>mppgkharman@bk.ru</t>
  </si>
  <si>
    <t xml:space="preserve">(85559)2-49-38      (85559)2-47-99     (85559)2-48-77 </t>
  </si>
  <si>
    <t>Н.А.Сафин</t>
  </si>
  <si>
    <t>ООО "Тепловые сети", п.г.т. Джалиль</t>
  </si>
  <si>
    <t>423368, РТ, Сармановский район, пос.Джалиль, ул.Ахмадиева, д.40</t>
  </si>
  <si>
    <t>(85573)6-04-02     (85573)6-03-23</t>
  </si>
  <si>
    <t xml:space="preserve">Л.Р.Галеева </t>
  </si>
  <si>
    <t>ОАО "Джалильское ПТС"- филиал ОАО "Водоканалсервис"</t>
  </si>
  <si>
    <t>423368, Сармановский район, п Джалиль,ул. Ахмадиева, д.40</t>
  </si>
  <si>
    <t>oaodipts@yandex.ru</t>
  </si>
  <si>
    <t>(85573)6-03-23     (85573)6-04-02</t>
  </si>
  <si>
    <t xml:space="preserve">А.М.Ахметгалиев </t>
  </si>
  <si>
    <t>НГДУ "Джалильнефть" ОАО "Татнефть"</t>
  </si>
  <si>
    <t>г.Джалиль, ул. Ленина, д.1</t>
  </si>
  <si>
    <t>(8557)36-03-08     (8557)36-01-12</t>
  </si>
  <si>
    <t xml:space="preserve">М.Ш.Камалов </t>
  </si>
  <si>
    <t>Спасский муниципальный район</t>
  </si>
  <si>
    <t>ООО "Спасские коммунальные сети"</t>
  </si>
  <si>
    <t>РТ Спасский районг.Болгар ул.Пионерская, .21</t>
  </si>
  <si>
    <t>spasskseti@mail.ru</t>
  </si>
  <si>
    <t xml:space="preserve">(84347)3-00-17 </t>
  </si>
  <si>
    <t>Р.Х.Зиннуров</t>
  </si>
  <si>
    <t>Тукаевский муниципальный район</t>
  </si>
  <si>
    <t>ООО "Коммунальные сети - Татарстан"</t>
  </si>
  <si>
    <t>423803,РТ, Набережные Челны, пос.ЗЯБ, ул.Жукова, 23</t>
  </si>
  <si>
    <t>mppgkhtukai@bk.ru</t>
  </si>
  <si>
    <t>(8552)46-10-87     (8552)46-42-45</t>
  </si>
  <si>
    <t xml:space="preserve">Р.С.Миннекаев </t>
  </si>
  <si>
    <t>МУП "Тукайтеплогаз"</t>
  </si>
  <si>
    <t>423800 РТ, г.Наб.Челны, ул.Жукова, 17/23</t>
  </si>
  <si>
    <t>grimitskih75@mail.ru</t>
  </si>
  <si>
    <t>(8552)79-80-26      (8552)79-80-08</t>
  </si>
  <si>
    <t>В.Х.Насыбуллин</t>
  </si>
  <si>
    <t>ООО "Коммунальные сети - Бетьки"</t>
  </si>
  <si>
    <t>423877 РТ ,Тукаевский район с.Бетьки ул.Колхозная, 7</t>
  </si>
  <si>
    <t>(8552)79-45-14</t>
  </si>
  <si>
    <t xml:space="preserve">Г.Н.Петров </t>
  </si>
  <si>
    <t>ОАО "Челнынефтепродукт"</t>
  </si>
  <si>
    <t>423850, РТ, Тукаевский район,  пос." Нефтебаза"</t>
  </si>
  <si>
    <t xml:space="preserve">(8552)20-12-45      (8552)20-12-83     (8552)58-35-20 </t>
  </si>
  <si>
    <t xml:space="preserve">Р.Г.Хабибрахманов </t>
  </si>
  <si>
    <t>Тетюшский муниципальный район</t>
  </si>
  <si>
    <t>ОАО "Тетюшское ПТС"</t>
  </si>
  <si>
    <t>422370, РТ, г.Тетюши, ул.Вахитова, 10.</t>
  </si>
  <si>
    <t>buh_pts_tetush@mail.ru</t>
  </si>
  <si>
    <t>(84373)2-59-15      (84373)2-59-19      (84373)2-59-21</t>
  </si>
  <si>
    <t xml:space="preserve">М.В.Мечтанин </t>
  </si>
  <si>
    <t>Тюлячинский муниципальный район</t>
  </si>
  <si>
    <t>422082, РТ, Тюлячинский район,с.Тюлячи,ул.Ф.Хусни, 3</t>
  </si>
  <si>
    <t>(84360)2-17-70      (84360)2-11-12</t>
  </si>
  <si>
    <t>Х.Х.Салихов</t>
  </si>
  <si>
    <t>Черемшанский муниципальный район</t>
  </si>
  <si>
    <t>423100, Республика Татарстан, с.Черемшан, ул.Титова, 25</t>
  </si>
  <si>
    <t>komseti@mail.ru</t>
  </si>
  <si>
    <t>(84396)2-56-80</t>
  </si>
  <si>
    <t>М.Н.Мингазов</t>
  </si>
  <si>
    <t>Чистопольский муниципальный район</t>
  </si>
  <si>
    <t>ОАО "Чистопольская кондитерская фабрика"</t>
  </si>
  <si>
    <t>422980 РТ г. Чистополь ул. Урицкого,67</t>
  </si>
  <si>
    <t>snab27@yandex.ru</t>
  </si>
  <si>
    <t>(84342)5-02-84         (84342) 5-11-38</t>
  </si>
  <si>
    <t>В.М.Шеботнева</t>
  </si>
  <si>
    <t>Филиал ГОУ ВПО "Камская государственная инженерно-экономическая академия", г. Чистополь </t>
  </si>
  <si>
    <t>422980, г.Чистополь, ул.Студенческая,15</t>
  </si>
  <si>
    <t>ch.kampi@mail.ru</t>
  </si>
  <si>
    <t>(84342)5-12-49      (84342)5-02-10</t>
  </si>
  <si>
    <t xml:space="preserve">А.А.Нуруллин </t>
  </si>
  <si>
    <t>ООО ПКФ  "Восток-Энерго"</t>
  </si>
  <si>
    <t>422981, РТ, г. Чистополь, ул. Энгельса, 127а</t>
  </si>
  <si>
    <t>v-energo@vinet.ru</t>
  </si>
  <si>
    <t>(84342)9-44-16</t>
  </si>
  <si>
    <t xml:space="preserve">Н.В.Миннугалеев </t>
  </si>
  <si>
    <t>ОАО "Чистопольское ПТС"</t>
  </si>
  <si>
    <t>422982  Республика Татарстан,  город Чистополь, ул.Мира, 42</t>
  </si>
  <si>
    <t>pts_chistopol@mail.ru</t>
  </si>
  <si>
    <t>(84342)5-87-83          (84342) 5-86-84</t>
  </si>
  <si>
    <t xml:space="preserve"> С.М.Ивлев </t>
  </si>
  <si>
    <t>ГОУ СПО "Чистопольский сельскохозяйственный техникум"</t>
  </si>
  <si>
    <t>422980 РТ Чистопольский р-н пос.Учхоз ул.Студенческая, 1</t>
  </si>
  <si>
    <t>chist_texnikym@mail.ru</t>
  </si>
  <si>
    <t>(84342)5-21-91</t>
  </si>
  <si>
    <t xml:space="preserve">Г.В.Копышев </t>
  </si>
  <si>
    <t>Автономное Учреждение "Чистопольский психоневрологический интернат" Министерства труда, занятости и социальной защиты РТ </t>
  </si>
  <si>
    <t>422980, Чистопольский район, поселок Интернат</t>
  </si>
  <si>
    <t>psih-internat@mail.ru</t>
  </si>
  <si>
    <t>(84342)5-06-15</t>
  </si>
  <si>
    <t xml:space="preserve">Т.А.Самойлова </t>
  </si>
  <si>
    <t>Ютазинский муниципальный район</t>
  </si>
  <si>
    <t>МУП "Теплосервис"</t>
  </si>
  <si>
    <t>423950, Ютазинский муниципальный район, п.г.т.Уруссу, ул.Пушкина,121</t>
  </si>
  <si>
    <t>Ndima78@mail.ru</t>
  </si>
  <si>
    <t>(85593)2-78-19</t>
  </si>
  <si>
    <t>Р.М.Гарипов</t>
  </si>
  <si>
    <r>
      <t xml:space="preserve">(8553)32-55-90        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(8553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23-37-34</t>
    </r>
  </si>
  <si>
    <t>ООО "Коммунсервис", с. Актаныш</t>
  </si>
  <si>
    <t xml:space="preserve">ОАО «Константиновские коммунальные сети» </t>
  </si>
  <si>
    <t>Дирекция по тепловодоснабжению структурное подразделение Куйбышевской железной дороги - филиала ОАО "Российские железные дороги" (Локомотивное депо,  школа № 18, ст. Базаровка Бугульминской дистанции гражданских сооружений филиала "Куйбышевская железная дорога"</t>
  </si>
  <si>
    <t>В.К.Иванов</t>
  </si>
  <si>
    <t>ООО "Комтехэнерго", г. Агрыз</t>
  </si>
  <si>
    <t xml:space="preserve">ООО "Тепловые сети" </t>
  </si>
  <si>
    <t xml:space="preserve">ООО "Агрызтеплоэффект" </t>
  </si>
  <si>
    <t>ООО "Теплосеть"</t>
  </si>
  <si>
    <t>422230 РТ, г.Агрыз, ул.К.Маркса, д.79</t>
  </si>
  <si>
    <t>8(85551) 2-34-23</t>
  </si>
  <si>
    <t>М.А. Валиуллин</t>
  </si>
  <si>
    <t>ООО "КПД-3"</t>
  </si>
  <si>
    <t>Казанский хозрасчетный участок – филиал ФГУП «РЭУ МО РФ» Казанское Суворовское училище, база КЭЧ</t>
  </si>
  <si>
    <t xml:space="preserve">Казанский хозрасчетный участок – филиал ФГУП «РЭУ МО РФ» (Казанское высшее военное командное училище, Казанское высшее артиллерийское училище, Военный городок </t>
  </si>
  <si>
    <t>420087 РТ, г.Казань, ул.Аделя Кутуя, д.118.</t>
  </si>
  <si>
    <t>8(8432) 272-70-38, 272-73-01, 272-47-51.</t>
  </si>
  <si>
    <t>А.М. Маклашов</t>
  </si>
  <si>
    <t>Р.М. Хисамов</t>
  </si>
  <si>
    <t xml:space="preserve">ООО «Коммунальные сети Дрожжаное» </t>
  </si>
  <si>
    <t>Автономное учреждение Бехтеревского сельского поселения «Центр обслуживания населения»</t>
  </si>
  <si>
    <t>423638 РТ, Елабужский район, с.Бехтерево, ул.Гусева, д.8.</t>
  </si>
  <si>
    <t>8(85557) 7-67-10</t>
  </si>
  <si>
    <t>С.В. Немтырева</t>
  </si>
  <si>
    <t>ООО «Тепловик»</t>
  </si>
  <si>
    <t>423600 РТ, г.Елабуга, проспект Нефтяников, д.92.</t>
  </si>
  <si>
    <t>8(85557) 7-89-83</t>
  </si>
  <si>
    <t>А.Н. Мингазов</t>
  </si>
  <si>
    <t>ООО «Инженерные сети»</t>
  </si>
  <si>
    <t xml:space="preserve">422470, Республика Татарстан, Дрожжановский район, с. Старое Дрожжаное, ул. Ленина,30, </t>
  </si>
  <si>
    <t>ФГУ Комбинат "Междуречье"</t>
  </si>
  <si>
    <t xml:space="preserve">422548 РТ, г.Зеленодольск, ул. Загородная, д.7 </t>
  </si>
  <si>
    <t>8(84371) 5-81-88</t>
  </si>
  <si>
    <t>Н.С. Хабибуллин</t>
  </si>
  <si>
    <t>ОАО «Куйбышевско-Затонские коммунальные сети»</t>
  </si>
  <si>
    <t xml:space="preserve">Р.Г. Минуллин </t>
  </si>
  <si>
    <t>МУП "Светсервис"</t>
  </si>
  <si>
    <t xml:space="preserve">ООО «Теплострой-Энергосервис» </t>
  </si>
  <si>
    <t>ООО "Татбурсервис"</t>
  </si>
  <si>
    <t>ОАО "Набережночелнинское ПТС"</t>
  </si>
  <si>
    <t>ОАО  "Коммунальные сети Черемшанского района"</t>
  </si>
  <si>
    <t>Р.В. Гарифуллин</t>
  </si>
  <si>
    <t>Р.Г. Замалетдинов</t>
  </si>
  <si>
    <t>М.А. Харитонов</t>
  </si>
  <si>
    <t>М.Х. Салихов</t>
  </si>
  <si>
    <t>Р.Р. Сумгатуллин</t>
  </si>
  <si>
    <t xml:space="preserve"> ГОУ Раифское  СПУ № 1  закрытого  типа</t>
  </si>
  <si>
    <t>ЗАО "Сетевая компания "Энерготехника"</t>
  </si>
  <si>
    <t>ГОУ ВПО Казанский государственный технический университет им. А.Н. Туполева</t>
  </si>
  <si>
    <t>ЗАО "Камско-Волжское АО резинотехники "КВАРТ"</t>
  </si>
  <si>
    <t>установлен тариф на 2009 год</t>
  </si>
  <si>
    <t>420054, Казань, ул. Техническая, 25</t>
  </si>
  <si>
    <t>kvart@bancort.ru</t>
  </si>
  <si>
    <t>Хайретдинов Муслим Гатиятович</t>
  </si>
  <si>
    <t>420029, г. Казань, ул. Сибирский тракт 34</t>
  </si>
  <si>
    <t>Евсеев Евгений Александрович</t>
  </si>
  <si>
    <t>420011, г.Казань, ул. К.Маркса, 10</t>
  </si>
  <si>
    <t>ermakov@tot.kstu-kai.ru</t>
  </si>
  <si>
    <t>Гортышев Ю.Ф.</t>
  </si>
  <si>
    <t>Организации,  поставляющие  тепловую энергию в режиме некомбинированной выработки в 2009г.</t>
  </si>
  <si>
    <t>Приме-чание</t>
  </si>
  <si>
    <t>ООО "Тепло-Энергосервис"</t>
  </si>
  <si>
    <t>(8553)37-49-35                   (8553)37-49-67</t>
  </si>
  <si>
    <t>Ф.А.Зарипов</t>
  </si>
  <si>
    <t>ГАОУ СПО "Бугульминский аграрный коллеждж"</t>
  </si>
  <si>
    <t>42320, РТ, г. Бугульма, ул. Ленина, 135</t>
  </si>
  <si>
    <t>(8559)44-66-93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</si>
</sst>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2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4"/>
      <color indexed="12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9"/>
      <name val="Times New Roman"/>
      <family val="1"/>
    </font>
    <font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0" fontId="23" fillId="8" borderId="11" xfId="0" applyFont="1" applyFill="1" applyBorder="1" applyAlignment="1">
      <alignment horizontal="left" vertical="top" wrapText="1"/>
    </xf>
    <xf numFmtId="0" fontId="23" fillId="8" borderId="12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42" applyFont="1" applyBorder="1" applyAlignment="1" applyProtection="1">
      <alignment horizontal="left" vertical="top" wrapText="1"/>
      <protection/>
    </xf>
    <xf numFmtId="0" fontId="27" fillId="0" borderId="10" xfId="0" applyFont="1" applyBorder="1" applyAlignment="1">
      <alignment horizontal="left" vertical="top" wrapText="1"/>
    </xf>
    <xf numFmtId="0" fontId="28" fillId="0" borderId="10" xfId="42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>
      <alignment horizontal="left" vertical="top"/>
    </xf>
    <xf numFmtId="0" fontId="27" fillId="0" borderId="13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3" fillId="24" borderId="1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8" fillId="0" borderId="10" xfId="42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27" fillId="25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 shrinkToFit="1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9" fillId="0" borderId="10" xfId="42" applyFont="1" applyFill="1" applyBorder="1" applyAlignment="1" applyProtection="1">
      <alignment horizontal="left" vertical="top" wrapText="1"/>
      <protection/>
    </xf>
    <xf numFmtId="0" fontId="27" fillId="0" borderId="10" xfId="42" applyFont="1" applyFill="1" applyBorder="1" applyAlignment="1" applyProtection="1">
      <alignment horizontal="left" vertical="top"/>
      <protection/>
    </xf>
    <xf numFmtId="0" fontId="31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4" fillId="8" borderId="12" xfId="0" applyFont="1" applyFill="1" applyBorder="1" applyAlignment="1">
      <alignment horizontal="left" vertical="top" wrapText="1"/>
    </xf>
    <xf numFmtId="0" fontId="24" fillId="8" borderId="25" xfId="0" applyFont="1" applyFill="1" applyBorder="1" applyAlignment="1">
      <alignment horizontal="left" vertical="top" wrapText="1"/>
    </xf>
    <xf numFmtId="0" fontId="24" fillId="8" borderId="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sikomseti@mail.ru" TargetMode="External" /><Relationship Id="rId2" Type="http://schemas.openxmlformats.org/officeDocument/2006/relationships/hyperlink" Target="mailto:darvin07@yandex.ru" TargetMode="External" /><Relationship Id="rId3" Type="http://schemas.openxmlformats.org/officeDocument/2006/relationships/hyperlink" Target="mailto:akteplo2@rambler.ru" TargetMode="External" /><Relationship Id="rId4" Type="http://schemas.openxmlformats.org/officeDocument/2006/relationships/hyperlink" Target="mailto:osseti@mail.ru" TargetMode="External" /><Relationship Id="rId5" Type="http://schemas.openxmlformats.org/officeDocument/2006/relationships/hyperlink" Target="mailto:zgpts@mail.ru" TargetMode="External" /><Relationship Id="rId6" Type="http://schemas.openxmlformats.org/officeDocument/2006/relationships/hyperlink" Target="mailto:kam-ustseti@rambler.ru" TargetMode="External" /><Relationship Id="rId7" Type="http://schemas.openxmlformats.org/officeDocument/2006/relationships/hyperlink" Target="mailto:pts_len@mail.ru" TargetMode="External" /><Relationship Id="rId8" Type="http://schemas.openxmlformats.org/officeDocument/2006/relationships/hyperlink" Target="mailto:gkh-tatarstan@yandex.ru" TargetMode="External" /><Relationship Id="rId9" Type="http://schemas.openxmlformats.org/officeDocument/2006/relationships/hyperlink" Target="mailto:mppgkharman@bk.ru" TargetMode="External" /><Relationship Id="rId10" Type="http://schemas.openxmlformats.org/officeDocument/2006/relationships/hyperlink" Target="mailto:mppgkhtukai@bk.ru" TargetMode="External" /><Relationship Id="rId11" Type="http://schemas.openxmlformats.org/officeDocument/2006/relationships/hyperlink" Target="mailto:buh_pts_tetush@mail.ru" TargetMode="External" /><Relationship Id="rId12" Type="http://schemas.openxmlformats.org/officeDocument/2006/relationships/hyperlink" Target="mailto:econotdel@ksant.ru" TargetMode="External" /><Relationship Id="rId13" Type="http://schemas.openxmlformats.org/officeDocument/2006/relationships/hyperlink" Target="mailto:dtv4_spivinaN@grv.rzd" TargetMode="External" /><Relationship Id="rId14" Type="http://schemas.openxmlformats.org/officeDocument/2006/relationships/hyperlink" Target="mailto:eps_vkniivolt@.telebit.ru" TargetMode="External" /><Relationship Id="rId15" Type="http://schemas.openxmlformats.org/officeDocument/2006/relationships/hyperlink" Target="mailto:info@nega-paper.com" TargetMode="External" /><Relationship Id="rId16" Type="http://schemas.openxmlformats.org/officeDocument/2006/relationships/hyperlink" Target="mailto:kazan_neftebaza@mail.ru" TargetMode="External" /><Relationship Id="rId17" Type="http://schemas.openxmlformats.org/officeDocument/2006/relationships/hyperlink" Target="mailto:info@neftpx.ru" TargetMode="External" /><Relationship Id="rId18" Type="http://schemas.openxmlformats.org/officeDocument/2006/relationships/hyperlink" Target="mailto:antonina_gle@mail.ru" TargetMode="External" /><Relationship Id="rId19" Type="http://schemas.openxmlformats.org/officeDocument/2006/relationships/hyperlink" Target="mailto:solovyovakz@rambler.ru" TargetMode="External" /><Relationship Id="rId20" Type="http://schemas.openxmlformats.org/officeDocument/2006/relationships/hyperlink" Target="mailto:obmenkremlin@mail.ru" TargetMode="External" /><Relationship Id="rId21" Type="http://schemas.openxmlformats.org/officeDocument/2006/relationships/hyperlink" Target="mailto:offise@kstu.ru" TargetMode="External" /><Relationship Id="rId22" Type="http://schemas.openxmlformats.org/officeDocument/2006/relationships/hyperlink" Target="mailto:nist.dep@ksu.ru" TargetMode="External" /><Relationship Id="rId23" Type="http://schemas.openxmlformats.org/officeDocument/2006/relationships/hyperlink" Target="mailto:marat.01@mail.ru" TargetMode="External" /><Relationship Id="rId24" Type="http://schemas.openxmlformats.org/officeDocument/2006/relationships/hyperlink" Target="mailto:marat.01@mail.ru" TargetMode="External" /><Relationship Id="rId25" Type="http://schemas.openxmlformats.org/officeDocument/2006/relationships/hyperlink" Target="mailto:darvin07@yandex.ru" TargetMode="External" /><Relationship Id="rId26" Type="http://schemas.openxmlformats.org/officeDocument/2006/relationships/hyperlink" Target="mailto:mppkraktuba@mail.ru" TargetMode="External" /><Relationship Id="rId27" Type="http://schemas.openxmlformats.org/officeDocument/2006/relationships/hyperlink" Target="mailto:zelzervis@mail.ru" TargetMode="External" /><Relationship Id="rId28" Type="http://schemas.openxmlformats.org/officeDocument/2006/relationships/hyperlink" Target="mailto:azneft@tatneft.ru" TargetMode="External" /><Relationship Id="rId29" Type="http://schemas.openxmlformats.org/officeDocument/2006/relationships/hyperlink" Target="mailto:sekretar@apts.vksrt.ru" TargetMode="External" /><Relationship Id="rId30" Type="http://schemas.openxmlformats.org/officeDocument/2006/relationships/hyperlink" Target="mailto:aza@list.ru" TargetMode="External" /><Relationship Id="rId31" Type="http://schemas.openxmlformats.org/officeDocument/2006/relationships/hyperlink" Target="mailto:kzma@bk.ru" TargetMode="External" /><Relationship Id="rId32" Type="http://schemas.openxmlformats.org/officeDocument/2006/relationships/hyperlink" Target="mailto:spartak-kazan@rambler.ru" TargetMode="External" /><Relationship Id="rId33" Type="http://schemas.openxmlformats.org/officeDocument/2006/relationships/hyperlink" Target="mailto:asb@kazanlen.ru" TargetMode="External" /><Relationship Id="rId34" Type="http://schemas.openxmlformats.org/officeDocument/2006/relationships/hyperlink" Target="mailto:akbars22@mi.ru" TargetMode="External" /><Relationship Id="rId35" Type="http://schemas.openxmlformats.org/officeDocument/2006/relationships/hyperlink" Target="mailto:kazanmk@finct.ru" TargetMode="External" /><Relationship Id="rId36" Type="http://schemas.openxmlformats.org/officeDocument/2006/relationships/hyperlink" Target="mailto:office@karsar.ru" TargetMode="External" /><Relationship Id="rId37" Type="http://schemas.openxmlformats.org/officeDocument/2006/relationships/hyperlink" Target="mailto:schamatov@yandex.ru" TargetMode="External" /><Relationship Id="rId38" Type="http://schemas.openxmlformats.org/officeDocument/2006/relationships/hyperlink" Target="mailto:info@tgasu.ru" TargetMode="External" /><Relationship Id="rId39" Type="http://schemas.openxmlformats.org/officeDocument/2006/relationships/hyperlink" Target="mailto:Ndima78@mail.ru" TargetMode="External" /><Relationship Id="rId40" Type="http://schemas.openxmlformats.org/officeDocument/2006/relationships/hyperlink" Target="mailto:mppgkh@rambler.ru" TargetMode="External" /><Relationship Id="rId41" Type="http://schemas.openxmlformats.org/officeDocument/2006/relationships/hyperlink" Target="mailto:OGE@atz.ru" TargetMode="External" /><Relationship Id="rId42" Type="http://schemas.openxmlformats.org/officeDocument/2006/relationships/hyperlink" Target="mailto:svetservice@mail.ru" TargetMode="External" /><Relationship Id="rId43" Type="http://schemas.openxmlformats.org/officeDocument/2006/relationships/hyperlink" Target="mailto:teplostroy5@rambler.ru" TargetMode="External" /><Relationship Id="rId44" Type="http://schemas.openxmlformats.org/officeDocument/2006/relationships/hyperlink" Target="mailto:ecourstd@gmail.com" TargetMode="External" /><Relationship Id="rId45" Type="http://schemas.openxmlformats.org/officeDocument/2006/relationships/hyperlink" Target="mailto:mppgkhatnia@bk.ru" TargetMode="External" /><Relationship Id="rId46" Type="http://schemas.openxmlformats.org/officeDocument/2006/relationships/hyperlink" Target="mailto:zhkh2005@mail.ru" TargetMode="External" /><Relationship Id="rId47" Type="http://schemas.openxmlformats.org/officeDocument/2006/relationships/hyperlink" Target="mailto:drog.teploservis@rambler.ru" TargetMode="External" /><Relationship Id="rId48" Type="http://schemas.openxmlformats.org/officeDocument/2006/relationships/hyperlink" Target="mailto:algaztrans-E@yandex.ru" TargetMode="External" /><Relationship Id="rId49" Type="http://schemas.openxmlformats.org/officeDocument/2006/relationships/hyperlink" Target="mailto:mppgkhnurlat@bk.ru" TargetMode="External" /><Relationship Id="rId50" Type="http://schemas.openxmlformats.org/officeDocument/2006/relationships/hyperlink" Target="mailto:vasilsan@yandex.ru" TargetMode="External" /><Relationship Id="rId51" Type="http://schemas.openxmlformats.org/officeDocument/2006/relationships/hyperlink" Target="mailto:petro7207@mail.ru" TargetMode="External" /><Relationship Id="rId52" Type="http://schemas.openxmlformats.org/officeDocument/2006/relationships/hyperlink" Target="mailto:igmin2000@mail.ru" TargetMode="External" /><Relationship Id="rId53" Type="http://schemas.openxmlformats.org/officeDocument/2006/relationships/hyperlink" Target="mailto:commseti@mail.ru" TargetMode="External" /><Relationship Id="rId54" Type="http://schemas.openxmlformats.org/officeDocument/2006/relationships/hyperlink" Target="mailto:ch.kampi@mail.ru" TargetMode="External" /><Relationship Id="rId55" Type="http://schemas.openxmlformats.org/officeDocument/2006/relationships/hyperlink" Target="mailto:tbs@tatneft.ru" TargetMode="External" /><Relationship Id="rId56" Type="http://schemas.openxmlformats.org/officeDocument/2006/relationships/hyperlink" Target="mailto:rpoapts@mail.ru" TargetMode="External" /><Relationship Id="rId57" Type="http://schemas.openxmlformats.org/officeDocument/2006/relationships/hyperlink" Target="mailto:arkkomseti@rambler.ru" TargetMode="External" /><Relationship Id="rId58" Type="http://schemas.openxmlformats.org/officeDocument/2006/relationships/hyperlink" Target="mailto:el_moloko@list.ru" TargetMode="External" /><Relationship Id="rId59" Type="http://schemas.openxmlformats.org/officeDocument/2006/relationships/hyperlink" Target="mailto:office@epts.ru" TargetMode="External" /><Relationship Id="rId60" Type="http://schemas.openxmlformats.org/officeDocument/2006/relationships/hyperlink" Target="mailto:zai_jkh@mail.ru" TargetMode="External" /><Relationship Id="rId61" Type="http://schemas.openxmlformats.org/officeDocument/2006/relationships/hyperlink" Target="mailto:zai_pts@inbox.ru" TargetMode="External" /><Relationship Id="rId62" Type="http://schemas.openxmlformats.org/officeDocument/2006/relationships/hyperlink" Target="mailto:bobrov_serM@kbsh.rsd.ru" TargetMode="External" /><Relationship Id="rId63" Type="http://schemas.openxmlformats.org/officeDocument/2006/relationships/hyperlink" Target="mailto:m.pts@list.ru" TargetMode="External" /><Relationship Id="rId64" Type="http://schemas.openxmlformats.org/officeDocument/2006/relationships/hyperlink" Target="mailto:tgi_mendel@mail.ru" TargetMode="External" /><Relationship Id="rId65" Type="http://schemas.openxmlformats.org/officeDocument/2006/relationships/hyperlink" Target="mailto:pts_chistopol@mail.ru" TargetMode="External" /><Relationship Id="rId66" Type="http://schemas.openxmlformats.org/officeDocument/2006/relationships/hyperlink" Target="mailto:mz.rkpbb@tatar.ru" TargetMode="External" /><Relationship Id="rId67" Type="http://schemas.openxmlformats.org/officeDocument/2006/relationships/hyperlink" Target="mailto:mppgkh@rambler.ru" TargetMode="External" /><Relationship Id="rId68" Type="http://schemas.openxmlformats.org/officeDocument/2006/relationships/hyperlink" Target="mailto:mcp3@kazan.grw.ru" TargetMode="External" /><Relationship Id="rId69" Type="http://schemas.openxmlformats.org/officeDocument/2006/relationships/hyperlink" Target="mailto:Gupgkh-1@yandex.ru" TargetMode="External" /><Relationship Id="rId70" Type="http://schemas.openxmlformats.org/officeDocument/2006/relationships/hyperlink" Target="mailto:nabpts@gmail.com.ru" TargetMode="External" /><Relationship Id="rId71" Type="http://schemas.openxmlformats.org/officeDocument/2006/relationships/hyperlink" Target="mailto:nurlatpts@yandex.ru" TargetMode="External" /><Relationship Id="rId72" Type="http://schemas.openxmlformats.org/officeDocument/2006/relationships/hyperlink" Target="mailto:mppgkhpestrezi@rambler.ru" TargetMode="External" /><Relationship Id="rId73" Type="http://schemas.openxmlformats.org/officeDocument/2006/relationships/hyperlink" Target="mailto:oaodipts@yandex.ru" TargetMode="External" /><Relationship Id="rId74" Type="http://schemas.openxmlformats.org/officeDocument/2006/relationships/hyperlink" Target="mailto:grimitskih75@mail.ru" TargetMode="External" /><Relationship Id="rId75" Type="http://schemas.openxmlformats.org/officeDocument/2006/relationships/hyperlink" Target="mailto:komseti@mail.ru" TargetMode="External" /><Relationship Id="rId76" Type="http://schemas.openxmlformats.org/officeDocument/2006/relationships/hyperlink" Target="mailto:rspu1@mail.ru" TargetMode="External" /><Relationship Id="rId77" Type="http://schemas.openxmlformats.org/officeDocument/2006/relationships/hyperlink" Target="mailto:kazanpowder@kgts.ru" TargetMode="External" /><Relationship Id="rId78" Type="http://schemas.openxmlformats.org/officeDocument/2006/relationships/hyperlink" Target="mailto:bpts@rambler.ru" TargetMode="External" /><Relationship Id="rId79" Type="http://schemas.openxmlformats.org/officeDocument/2006/relationships/hyperlink" Target="mailto:oookomservis@yandex.ru" TargetMode="External" /><Relationship Id="rId80" Type="http://schemas.openxmlformats.org/officeDocument/2006/relationships/hyperlink" Target="mailto:socz@016.ru" TargetMode="External" /><Relationship Id="rId81" Type="http://schemas.openxmlformats.org/officeDocument/2006/relationships/hyperlink" Target="mailto:kvz@kazanhelecopters.com" TargetMode="External" /><Relationship Id="rId82" Type="http://schemas.openxmlformats.org/officeDocument/2006/relationships/hyperlink" Target="mailto:kazteks@mi.ru" TargetMode="External" /><Relationship Id="rId83" Type="http://schemas.openxmlformats.org/officeDocument/2006/relationships/hyperlink" Target="mailto:uptg@tatneft.ru" TargetMode="External" /><Relationship Id="rId84" Type="http://schemas.openxmlformats.org/officeDocument/2006/relationships/hyperlink" Target="mailto:rpoapts@mail.ru" TargetMode="External" /><Relationship Id="rId85" Type="http://schemas.openxmlformats.org/officeDocument/2006/relationships/hyperlink" Target="mailto:solovyovakz@rambler.ru" TargetMode="Externa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1"/>
  <sheetViews>
    <sheetView tabSelected="1" zoomScalePageLayoutView="0" workbookViewId="0" topLeftCell="A139">
      <selection activeCell="C103" sqref="C103"/>
    </sheetView>
  </sheetViews>
  <sheetFormatPr defaultColWidth="9.00390625" defaultRowHeight="12.75"/>
  <cols>
    <col min="1" max="1" width="5.25390625" style="1" customWidth="1"/>
    <col min="2" max="2" width="32.125" style="1" customWidth="1"/>
    <col min="3" max="3" width="20.625" style="1" customWidth="1"/>
    <col min="4" max="4" width="23.875" style="1" customWidth="1"/>
    <col min="5" max="5" width="19.75390625" style="1" customWidth="1"/>
    <col min="6" max="6" width="16.00390625" style="1" customWidth="1"/>
    <col min="7" max="7" width="18.875" style="1" customWidth="1"/>
    <col min="8" max="8" width="9.375" style="1" customWidth="1"/>
    <col min="9" max="16384" width="9.125" style="1" customWidth="1"/>
  </cols>
  <sheetData>
    <row r="2" spans="1:7" ht="21.75" customHeight="1">
      <c r="A2" s="49" t="s">
        <v>771</v>
      </c>
      <c r="B2" s="49"/>
      <c r="C2" s="49"/>
      <c r="D2" s="49"/>
      <c r="E2" s="49"/>
      <c r="F2" s="49"/>
      <c r="G2" s="49"/>
    </row>
    <row r="3" spans="1:9" ht="14.25">
      <c r="A3" s="2"/>
      <c r="B3" s="2"/>
      <c r="C3" s="2"/>
      <c r="D3" s="2"/>
      <c r="E3" s="2"/>
      <c r="F3" s="2"/>
      <c r="G3" s="2"/>
      <c r="I3" s="28"/>
    </row>
    <row r="4" spans="1:8" ht="28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20" t="s">
        <v>6</v>
      </c>
      <c r="H4" s="29" t="s">
        <v>772</v>
      </c>
    </row>
    <row r="5" spans="1:8" ht="15" customHeight="1" thickBot="1">
      <c r="A5" s="50" t="s">
        <v>7</v>
      </c>
      <c r="B5" s="51"/>
      <c r="C5" s="51"/>
      <c r="D5" s="52"/>
      <c r="E5" s="4"/>
      <c r="F5" s="4"/>
      <c r="G5" s="5"/>
      <c r="H5" s="30"/>
    </row>
    <row r="6" spans="1:8" ht="30">
      <c r="A6" s="22">
        <v>1</v>
      </c>
      <c r="B6" s="18" t="s">
        <v>8</v>
      </c>
      <c r="C6" s="18" t="s">
        <v>9</v>
      </c>
      <c r="D6" s="18" t="s">
        <v>10</v>
      </c>
      <c r="E6" s="19"/>
      <c r="F6" s="18" t="s">
        <v>11</v>
      </c>
      <c r="G6" s="18" t="s">
        <v>12</v>
      </c>
      <c r="H6" s="41"/>
    </row>
    <row r="7" spans="1:8" ht="48" customHeight="1">
      <c r="A7" s="44">
        <v>2</v>
      </c>
      <c r="B7" s="6" t="s">
        <v>13</v>
      </c>
      <c r="C7" s="6"/>
      <c r="D7" s="6" t="s">
        <v>14</v>
      </c>
      <c r="E7" s="8" t="s">
        <v>15</v>
      </c>
      <c r="F7" s="6" t="s">
        <v>16</v>
      </c>
      <c r="G7" s="6" t="s">
        <v>17</v>
      </c>
      <c r="H7" s="42"/>
    </row>
    <row r="8" spans="1:8" ht="35.25" customHeight="1">
      <c r="A8" s="44">
        <v>3</v>
      </c>
      <c r="B8" s="6" t="s">
        <v>18</v>
      </c>
      <c r="C8" s="6"/>
      <c r="D8" s="6" t="s">
        <v>19</v>
      </c>
      <c r="E8" s="7" t="s">
        <v>20</v>
      </c>
      <c r="F8" s="6" t="s">
        <v>21</v>
      </c>
      <c r="G8" s="6" t="s">
        <v>22</v>
      </c>
      <c r="H8" s="42"/>
    </row>
    <row r="9" spans="1:8" ht="37.5" customHeight="1">
      <c r="A9" s="44">
        <v>4</v>
      </c>
      <c r="B9" s="6" t="s">
        <v>23</v>
      </c>
      <c r="C9" s="6"/>
      <c r="D9" s="6" t="s">
        <v>24</v>
      </c>
      <c r="E9" s="7" t="s">
        <v>25</v>
      </c>
      <c r="F9" s="6" t="s">
        <v>26</v>
      </c>
      <c r="G9" s="6" t="s">
        <v>27</v>
      </c>
      <c r="H9" s="42"/>
    </row>
    <row r="10" spans="1:8" ht="53.25" customHeight="1">
      <c r="A10" s="44">
        <v>5</v>
      </c>
      <c r="B10" s="6" t="s">
        <v>28</v>
      </c>
      <c r="C10" s="6"/>
      <c r="D10" s="6" t="s">
        <v>29</v>
      </c>
      <c r="E10" s="7" t="s">
        <v>30</v>
      </c>
      <c r="F10" s="6" t="s">
        <v>31</v>
      </c>
      <c r="G10" s="6" t="s">
        <v>32</v>
      </c>
      <c r="H10" s="42"/>
    </row>
    <row r="11" spans="1:8" ht="33" customHeight="1">
      <c r="A11" s="44">
        <v>6</v>
      </c>
      <c r="B11" s="6" t="s">
        <v>33</v>
      </c>
      <c r="C11" s="6"/>
      <c r="D11" s="6" t="s">
        <v>34</v>
      </c>
      <c r="E11" s="7" t="s">
        <v>35</v>
      </c>
      <c r="F11" s="6" t="s">
        <v>36</v>
      </c>
      <c r="G11" s="6" t="s">
        <v>37</v>
      </c>
      <c r="H11" s="42"/>
    </row>
    <row r="12" spans="1:8" ht="30" customHeight="1">
      <c r="A12" s="44">
        <v>7</v>
      </c>
      <c r="B12" s="6" t="s">
        <v>38</v>
      </c>
      <c r="C12" s="6"/>
      <c r="D12" s="6" t="s">
        <v>39</v>
      </c>
      <c r="E12" s="7" t="s">
        <v>40</v>
      </c>
      <c r="F12" s="6" t="s">
        <v>41</v>
      </c>
      <c r="G12" s="6" t="s">
        <v>42</v>
      </c>
      <c r="H12" s="42"/>
    </row>
    <row r="13" spans="1:8" ht="51" customHeight="1">
      <c r="A13" s="44">
        <v>8</v>
      </c>
      <c r="B13" s="6" t="s">
        <v>43</v>
      </c>
      <c r="C13" s="6"/>
      <c r="D13" s="6" t="s">
        <v>44</v>
      </c>
      <c r="E13" s="7" t="s">
        <v>45</v>
      </c>
      <c r="F13" s="6" t="s">
        <v>46</v>
      </c>
      <c r="G13" s="6" t="s">
        <v>47</v>
      </c>
      <c r="H13" s="42"/>
    </row>
    <row r="14" spans="1:8" ht="48.75" customHeight="1">
      <c r="A14" s="44">
        <v>9</v>
      </c>
      <c r="B14" s="6" t="s">
        <v>48</v>
      </c>
      <c r="C14" s="6"/>
      <c r="D14" s="6" t="s">
        <v>49</v>
      </c>
      <c r="E14" s="7" t="s">
        <v>50</v>
      </c>
      <c r="F14" s="6" t="s">
        <v>51</v>
      </c>
      <c r="G14" s="6" t="s">
        <v>52</v>
      </c>
      <c r="H14" s="42"/>
    </row>
    <row r="15" spans="1:8" ht="51" customHeight="1">
      <c r="A15" s="44">
        <v>10</v>
      </c>
      <c r="B15" s="6" t="s">
        <v>53</v>
      </c>
      <c r="C15" s="6"/>
      <c r="D15" s="6" t="s">
        <v>54</v>
      </c>
      <c r="E15" s="8"/>
      <c r="F15" s="6" t="s">
        <v>55</v>
      </c>
      <c r="G15" s="6" t="s">
        <v>56</v>
      </c>
      <c r="H15" s="42"/>
    </row>
    <row r="16" spans="1:8" ht="53.25" customHeight="1">
      <c r="A16" s="44">
        <v>11</v>
      </c>
      <c r="B16" s="6" t="s">
        <v>57</v>
      </c>
      <c r="C16" s="6"/>
      <c r="D16" s="6" t="s">
        <v>58</v>
      </c>
      <c r="E16" s="7" t="s">
        <v>59</v>
      </c>
      <c r="F16" s="6" t="s">
        <v>60</v>
      </c>
      <c r="G16" s="6" t="s">
        <v>61</v>
      </c>
      <c r="H16" s="42"/>
    </row>
    <row r="17" spans="1:8" ht="30">
      <c r="A17" s="44">
        <v>12</v>
      </c>
      <c r="B17" s="6" t="s">
        <v>62</v>
      </c>
      <c r="C17" s="6"/>
      <c r="D17" s="6" t="s">
        <v>63</v>
      </c>
      <c r="E17" s="8"/>
      <c r="F17" s="6" t="s">
        <v>64</v>
      </c>
      <c r="G17" s="6" t="s">
        <v>65</v>
      </c>
      <c r="H17" s="42"/>
    </row>
    <row r="18" spans="1:8" ht="32.25" customHeight="1">
      <c r="A18" s="44">
        <v>13</v>
      </c>
      <c r="B18" s="6" t="s">
        <v>66</v>
      </c>
      <c r="C18" s="6"/>
      <c r="D18" s="6" t="s">
        <v>67</v>
      </c>
      <c r="E18" s="7" t="s">
        <v>68</v>
      </c>
      <c r="F18" s="6" t="s">
        <v>69</v>
      </c>
      <c r="G18" s="6" t="s">
        <v>70</v>
      </c>
      <c r="H18" s="42"/>
    </row>
    <row r="19" spans="1:8" ht="44.25" customHeight="1">
      <c r="A19" s="44">
        <v>14</v>
      </c>
      <c r="B19" s="6" t="s">
        <v>71</v>
      </c>
      <c r="C19" s="6"/>
      <c r="D19" s="6" t="s">
        <v>72</v>
      </c>
      <c r="E19" s="7" t="s">
        <v>73</v>
      </c>
      <c r="F19" s="6" t="s">
        <v>74</v>
      </c>
      <c r="G19" s="6" t="s">
        <v>75</v>
      </c>
      <c r="H19" s="42"/>
    </row>
    <row r="20" spans="1:8" ht="47.25" customHeight="1">
      <c r="A20" s="44">
        <v>15</v>
      </c>
      <c r="B20" s="6" t="s">
        <v>76</v>
      </c>
      <c r="C20" s="6"/>
      <c r="D20" s="6" t="s">
        <v>77</v>
      </c>
      <c r="E20" s="7" t="s">
        <v>78</v>
      </c>
      <c r="F20" s="6" t="s">
        <v>79</v>
      </c>
      <c r="G20" s="6" t="s">
        <v>80</v>
      </c>
      <c r="H20" s="42"/>
    </row>
    <row r="21" spans="1:8" ht="54" customHeight="1">
      <c r="A21" s="44">
        <v>16</v>
      </c>
      <c r="B21" s="6" t="s">
        <v>81</v>
      </c>
      <c r="C21" s="6"/>
      <c r="D21" s="6" t="s">
        <v>82</v>
      </c>
      <c r="E21" s="7" t="s">
        <v>83</v>
      </c>
      <c r="F21" s="6" t="s">
        <v>84</v>
      </c>
      <c r="G21" s="6" t="s">
        <v>85</v>
      </c>
      <c r="H21" s="42"/>
    </row>
    <row r="22" spans="1:8" ht="47.25" customHeight="1">
      <c r="A22" s="44">
        <v>17</v>
      </c>
      <c r="B22" s="6" t="s">
        <v>86</v>
      </c>
      <c r="C22" s="6"/>
      <c r="D22" s="6" t="s">
        <v>77</v>
      </c>
      <c r="E22" s="7" t="s">
        <v>87</v>
      </c>
      <c r="F22" s="6" t="s">
        <v>88</v>
      </c>
      <c r="G22" s="6" t="s">
        <v>89</v>
      </c>
      <c r="H22" s="42"/>
    </row>
    <row r="23" spans="1:8" ht="96.75" customHeight="1">
      <c r="A23" s="44">
        <v>18</v>
      </c>
      <c r="B23" s="6" t="s">
        <v>90</v>
      </c>
      <c r="C23" s="6"/>
      <c r="D23" s="6" t="s">
        <v>91</v>
      </c>
      <c r="E23" s="7" t="s">
        <v>92</v>
      </c>
      <c r="F23" s="6" t="s">
        <v>93</v>
      </c>
      <c r="G23" s="6" t="s">
        <v>94</v>
      </c>
      <c r="H23" s="42"/>
    </row>
    <row r="24" spans="1:8" ht="95.25" customHeight="1">
      <c r="A24" s="44">
        <v>19</v>
      </c>
      <c r="B24" s="6" t="s">
        <v>95</v>
      </c>
      <c r="C24" s="6"/>
      <c r="D24" s="6" t="s">
        <v>96</v>
      </c>
      <c r="E24" s="7" t="s">
        <v>97</v>
      </c>
      <c r="F24" s="6" t="s">
        <v>98</v>
      </c>
      <c r="G24" s="6" t="s">
        <v>99</v>
      </c>
      <c r="H24" s="42"/>
    </row>
    <row r="25" spans="1:8" ht="38.25" customHeight="1">
      <c r="A25" s="44">
        <v>20</v>
      </c>
      <c r="B25" s="6" t="s">
        <v>100</v>
      </c>
      <c r="C25" s="6"/>
      <c r="D25" s="6" t="s">
        <v>101</v>
      </c>
      <c r="E25" s="7" t="s">
        <v>102</v>
      </c>
      <c r="F25" s="6" t="s">
        <v>103</v>
      </c>
      <c r="G25" s="6" t="s">
        <v>104</v>
      </c>
      <c r="H25" s="42"/>
    </row>
    <row r="26" spans="1:8" ht="67.5" customHeight="1">
      <c r="A26" s="44">
        <v>21</v>
      </c>
      <c r="B26" s="6" t="s">
        <v>725</v>
      </c>
      <c r="C26" s="6"/>
      <c r="D26" s="6" t="s">
        <v>105</v>
      </c>
      <c r="E26" s="7" t="s">
        <v>106</v>
      </c>
      <c r="F26" s="6" t="s">
        <v>107</v>
      </c>
      <c r="G26" s="6" t="s">
        <v>747</v>
      </c>
      <c r="H26" s="42"/>
    </row>
    <row r="27" spans="1:8" ht="102" customHeight="1">
      <c r="A27" s="44">
        <v>22</v>
      </c>
      <c r="B27" s="6" t="s">
        <v>726</v>
      </c>
      <c r="C27" s="6"/>
      <c r="D27" s="6" t="s">
        <v>105</v>
      </c>
      <c r="E27" s="7" t="s">
        <v>106</v>
      </c>
      <c r="F27" s="6" t="s">
        <v>107</v>
      </c>
      <c r="G27" s="6" t="s">
        <v>747</v>
      </c>
      <c r="H27" s="42"/>
    </row>
    <row r="28" spans="1:8" ht="44.25" customHeight="1">
      <c r="A28" s="44">
        <v>23</v>
      </c>
      <c r="B28" s="6" t="s">
        <v>108</v>
      </c>
      <c r="C28" s="6"/>
      <c r="D28" s="6" t="s">
        <v>109</v>
      </c>
      <c r="E28" s="8"/>
      <c r="F28" s="6" t="s">
        <v>110</v>
      </c>
      <c r="G28" s="6" t="s">
        <v>111</v>
      </c>
      <c r="H28" s="42"/>
    </row>
    <row r="29" spans="1:8" ht="30.75" customHeight="1">
      <c r="A29" s="44">
        <v>24</v>
      </c>
      <c r="B29" s="6" t="s">
        <v>112</v>
      </c>
      <c r="C29" s="6"/>
      <c r="D29" s="6" t="s">
        <v>113</v>
      </c>
      <c r="E29" s="7" t="s">
        <v>114</v>
      </c>
      <c r="F29" s="6" t="s">
        <v>115</v>
      </c>
      <c r="G29" s="6" t="s">
        <v>116</v>
      </c>
      <c r="H29" s="42"/>
    </row>
    <row r="30" spans="1:8" ht="68.25" customHeight="1">
      <c r="A30" s="44">
        <v>25</v>
      </c>
      <c r="B30" s="6" t="s">
        <v>117</v>
      </c>
      <c r="C30" s="6" t="s">
        <v>118</v>
      </c>
      <c r="D30" s="6" t="s">
        <v>119</v>
      </c>
      <c r="E30" s="8"/>
      <c r="F30" s="6" t="s">
        <v>120</v>
      </c>
      <c r="G30" s="6" t="s">
        <v>121</v>
      </c>
      <c r="H30" s="42"/>
    </row>
    <row r="31" spans="1:8" ht="58.5" customHeight="1">
      <c r="A31" s="44">
        <v>26</v>
      </c>
      <c r="B31" s="6" t="s">
        <v>122</v>
      </c>
      <c r="C31" s="6" t="s">
        <v>123</v>
      </c>
      <c r="D31" s="6" t="s">
        <v>124</v>
      </c>
      <c r="E31" s="31"/>
      <c r="F31" s="6" t="s">
        <v>125</v>
      </c>
      <c r="G31" s="6" t="s">
        <v>126</v>
      </c>
      <c r="H31" s="42"/>
    </row>
    <row r="32" spans="1:8" ht="36" customHeight="1">
      <c r="A32" s="44">
        <v>27</v>
      </c>
      <c r="B32" s="6" t="s">
        <v>127</v>
      </c>
      <c r="C32" s="6"/>
      <c r="D32" s="6" t="s">
        <v>128</v>
      </c>
      <c r="E32" s="7" t="s">
        <v>129</v>
      </c>
      <c r="F32" s="6" t="s">
        <v>130</v>
      </c>
      <c r="G32" s="6" t="s">
        <v>131</v>
      </c>
      <c r="H32" s="42"/>
    </row>
    <row r="33" spans="1:8" ht="48" customHeight="1">
      <c r="A33" s="44">
        <v>28</v>
      </c>
      <c r="B33" s="6" t="s">
        <v>132</v>
      </c>
      <c r="C33" s="6"/>
      <c r="D33" s="6" t="s">
        <v>133</v>
      </c>
      <c r="E33" s="7" t="s">
        <v>134</v>
      </c>
      <c r="F33" s="6" t="s">
        <v>135</v>
      </c>
      <c r="G33" s="6" t="s">
        <v>136</v>
      </c>
      <c r="H33" s="42"/>
    </row>
    <row r="34" spans="1:8" ht="51" customHeight="1">
      <c r="A34" s="44">
        <v>29</v>
      </c>
      <c r="B34" s="6" t="s">
        <v>137</v>
      </c>
      <c r="C34" s="6"/>
      <c r="D34" s="6" t="s">
        <v>138</v>
      </c>
      <c r="E34" s="7" t="s">
        <v>139</v>
      </c>
      <c r="F34" s="6" t="s">
        <v>140</v>
      </c>
      <c r="G34" s="6" t="s">
        <v>141</v>
      </c>
      <c r="H34" s="42"/>
    </row>
    <row r="35" spans="1:8" ht="129.75" customHeight="1">
      <c r="A35" s="44">
        <v>30</v>
      </c>
      <c r="B35" s="6" t="s">
        <v>142</v>
      </c>
      <c r="C35" s="6"/>
      <c r="D35" s="6" t="s">
        <v>143</v>
      </c>
      <c r="E35" s="7" t="s">
        <v>144</v>
      </c>
      <c r="F35" s="6" t="s">
        <v>145</v>
      </c>
      <c r="G35" s="6" t="s">
        <v>146</v>
      </c>
      <c r="H35" s="42"/>
    </row>
    <row r="36" spans="1:8" ht="75.75" customHeight="1">
      <c r="A36" s="44">
        <v>31</v>
      </c>
      <c r="B36" s="6" t="s">
        <v>147</v>
      </c>
      <c r="C36" s="6"/>
      <c r="D36" s="32" t="s">
        <v>148</v>
      </c>
      <c r="E36" s="7" t="s">
        <v>149</v>
      </c>
      <c r="F36" s="6" t="s">
        <v>150</v>
      </c>
      <c r="G36" s="6" t="s">
        <v>151</v>
      </c>
      <c r="H36" s="42"/>
    </row>
    <row r="37" spans="1:8" ht="32.25" customHeight="1">
      <c r="A37" s="44">
        <v>32</v>
      </c>
      <c r="B37" s="6" t="s">
        <v>156</v>
      </c>
      <c r="C37" s="6"/>
      <c r="D37" s="6" t="s">
        <v>157</v>
      </c>
      <c r="E37" s="7" t="s">
        <v>158</v>
      </c>
      <c r="F37" s="6" t="s">
        <v>159</v>
      </c>
      <c r="G37" s="6" t="s">
        <v>160</v>
      </c>
      <c r="H37" s="42"/>
    </row>
    <row r="38" spans="1:8" ht="61.5" customHeight="1">
      <c r="A38" s="44">
        <v>33</v>
      </c>
      <c r="B38" s="6" t="s">
        <v>161</v>
      </c>
      <c r="C38" s="6"/>
      <c r="D38" s="6" t="s">
        <v>162</v>
      </c>
      <c r="E38" s="8"/>
      <c r="F38" s="6" t="s">
        <v>163</v>
      </c>
      <c r="G38" s="6" t="s">
        <v>164</v>
      </c>
      <c r="H38" s="42"/>
    </row>
    <row r="39" spans="1:8" ht="61.5" customHeight="1">
      <c r="A39" s="44">
        <v>34</v>
      </c>
      <c r="B39" s="6" t="s">
        <v>724</v>
      </c>
      <c r="C39" s="6"/>
      <c r="D39" s="6" t="s">
        <v>727</v>
      </c>
      <c r="E39" s="8"/>
      <c r="F39" s="6" t="s">
        <v>728</v>
      </c>
      <c r="G39" s="6" t="s">
        <v>729</v>
      </c>
      <c r="H39" s="42"/>
    </row>
    <row r="40" spans="1:8" ht="61.5" customHeight="1">
      <c r="A40" s="23">
        <v>35</v>
      </c>
      <c r="B40" s="17" t="s">
        <v>759</v>
      </c>
      <c r="C40" s="17"/>
      <c r="D40" s="17" t="s">
        <v>766</v>
      </c>
      <c r="E40" s="21"/>
      <c r="F40" s="17">
        <v>5114817</v>
      </c>
      <c r="G40" s="17" t="s">
        <v>767</v>
      </c>
      <c r="H40" s="48" t="s">
        <v>762</v>
      </c>
    </row>
    <row r="41" spans="1:8" ht="61.5" customHeight="1">
      <c r="A41" s="23">
        <v>36</v>
      </c>
      <c r="B41" s="17" t="s">
        <v>760</v>
      </c>
      <c r="C41" s="17"/>
      <c r="D41" s="17" t="s">
        <v>768</v>
      </c>
      <c r="E41" s="21" t="s">
        <v>769</v>
      </c>
      <c r="F41" s="17">
        <v>2389405</v>
      </c>
      <c r="G41" s="17" t="s">
        <v>770</v>
      </c>
      <c r="H41" s="48"/>
    </row>
    <row r="42" spans="1:8" ht="61.5" customHeight="1">
      <c r="A42" s="23">
        <v>37</v>
      </c>
      <c r="B42" s="17" t="s">
        <v>761</v>
      </c>
      <c r="C42" s="17"/>
      <c r="D42" s="17" t="s">
        <v>763</v>
      </c>
      <c r="E42" s="21" t="s">
        <v>764</v>
      </c>
      <c r="F42" s="17">
        <v>2784801</v>
      </c>
      <c r="G42" s="17" t="s">
        <v>765</v>
      </c>
      <c r="H42" s="48"/>
    </row>
    <row r="43" spans="1:8" ht="18" customHeight="1">
      <c r="A43" s="45" t="s">
        <v>170</v>
      </c>
      <c r="B43" s="46"/>
      <c r="C43" s="46"/>
      <c r="D43" s="46"/>
      <c r="E43" s="46"/>
      <c r="F43" s="46"/>
      <c r="G43" s="46"/>
      <c r="H43" s="47"/>
    </row>
    <row r="44" spans="1:8" ht="33" customHeight="1">
      <c r="A44" s="23">
        <v>38</v>
      </c>
      <c r="B44" s="17" t="s">
        <v>171</v>
      </c>
      <c r="C44" s="17"/>
      <c r="D44" s="17" t="s">
        <v>172</v>
      </c>
      <c r="E44" s="25" t="s">
        <v>173</v>
      </c>
      <c r="F44" s="17" t="s">
        <v>174</v>
      </c>
      <c r="G44" s="17" t="s">
        <v>175</v>
      </c>
      <c r="H44" s="42"/>
    </row>
    <row r="45" spans="1:8" ht="34.5" customHeight="1">
      <c r="A45" s="23">
        <v>39</v>
      </c>
      <c r="B45" s="17" t="s">
        <v>176</v>
      </c>
      <c r="C45" s="17"/>
      <c r="D45" s="17" t="s">
        <v>177</v>
      </c>
      <c r="E45" s="25" t="s">
        <v>178</v>
      </c>
      <c r="F45" s="17" t="s">
        <v>179</v>
      </c>
      <c r="G45" s="17" t="s">
        <v>180</v>
      </c>
      <c r="H45" s="42"/>
    </row>
    <row r="46" spans="1:8" ht="50.25" customHeight="1">
      <c r="A46" s="23">
        <f>SUM(A45,1)</f>
        <v>40</v>
      </c>
      <c r="B46" s="17" t="s">
        <v>181</v>
      </c>
      <c r="C46" s="17"/>
      <c r="D46" s="17" t="s">
        <v>182</v>
      </c>
      <c r="E46" s="25" t="s">
        <v>183</v>
      </c>
      <c r="F46" s="17" t="s">
        <v>184</v>
      </c>
      <c r="G46" s="17" t="s">
        <v>185</v>
      </c>
      <c r="H46" s="42"/>
    </row>
    <row r="47" spans="1:8" ht="47.25" customHeight="1">
      <c r="A47" s="23">
        <f>SUM(A46,1)</f>
        <v>41</v>
      </c>
      <c r="B47" s="17" t="s">
        <v>718</v>
      </c>
      <c r="C47" s="17"/>
      <c r="D47" s="17" t="s">
        <v>182</v>
      </c>
      <c r="E47" s="21" t="s">
        <v>183</v>
      </c>
      <c r="F47" s="17" t="s">
        <v>186</v>
      </c>
      <c r="G47" s="17" t="s">
        <v>185</v>
      </c>
      <c r="H47" s="42"/>
    </row>
    <row r="48" spans="1:8" ht="33" customHeight="1">
      <c r="A48" s="23">
        <f>SUM(A47,1)</f>
        <v>42</v>
      </c>
      <c r="B48" s="17" t="s">
        <v>719</v>
      </c>
      <c r="C48" s="17"/>
      <c r="D48" s="17" t="s">
        <v>187</v>
      </c>
      <c r="E48" s="25" t="s">
        <v>183</v>
      </c>
      <c r="F48" s="17" t="s">
        <v>188</v>
      </c>
      <c r="G48" s="17" t="s">
        <v>185</v>
      </c>
      <c r="H48" s="42"/>
    </row>
    <row r="49" spans="1:8" ht="28.5" customHeight="1">
      <c r="A49" s="23">
        <f>SUM(A48,1)</f>
        <v>43</v>
      </c>
      <c r="B49" s="17" t="s">
        <v>717</v>
      </c>
      <c r="C49" s="17"/>
      <c r="D49" s="17" t="s">
        <v>187</v>
      </c>
      <c r="E49" s="25" t="s">
        <v>183</v>
      </c>
      <c r="F49" s="17" t="s">
        <v>189</v>
      </c>
      <c r="G49" s="17" t="s">
        <v>190</v>
      </c>
      <c r="H49" s="42"/>
    </row>
    <row r="50" spans="1:8" ht="33" customHeight="1">
      <c r="A50" s="23">
        <f>SUM(A49,1)</f>
        <v>44</v>
      </c>
      <c r="B50" s="17" t="s">
        <v>720</v>
      </c>
      <c r="C50" s="17"/>
      <c r="D50" s="17" t="s">
        <v>721</v>
      </c>
      <c r="E50" s="25"/>
      <c r="F50" s="17" t="s">
        <v>722</v>
      </c>
      <c r="G50" s="17" t="s">
        <v>723</v>
      </c>
      <c r="H50" s="42"/>
    </row>
    <row r="51" spans="1:8" ht="18.75" customHeight="1">
      <c r="A51" s="45" t="s">
        <v>191</v>
      </c>
      <c r="B51" s="46"/>
      <c r="C51" s="46"/>
      <c r="D51" s="46"/>
      <c r="E51" s="46"/>
      <c r="F51" s="46"/>
      <c r="G51" s="46"/>
      <c r="H51" s="47"/>
    </row>
    <row r="52" spans="1:8" ht="52.5" customHeight="1">
      <c r="A52" s="24">
        <v>45</v>
      </c>
      <c r="B52" s="17" t="s">
        <v>192</v>
      </c>
      <c r="C52" s="17"/>
      <c r="D52" s="17" t="s">
        <v>193</v>
      </c>
      <c r="E52" s="25" t="s">
        <v>194</v>
      </c>
      <c r="F52" s="17" t="s">
        <v>195</v>
      </c>
      <c r="G52" s="17" t="s">
        <v>196</v>
      </c>
      <c r="H52" s="42"/>
    </row>
    <row r="53" spans="1:8" ht="30">
      <c r="A53" s="24">
        <f>SUM(A52,1)</f>
        <v>46</v>
      </c>
      <c r="B53" s="17" t="s">
        <v>197</v>
      </c>
      <c r="C53" s="17"/>
      <c r="D53" s="17" t="s">
        <v>198</v>
      </c>
      <c r="E53" s="25" t="s">
        <v>199</v>
      </c>
      <c r="F53" s="17" t="s">
        <v>200</v>
      </c>
      <c r="G53" s="17" t="s">
        <v>201</v>
      </c>
      <c r="H53" s="42"/>
    </row>
    <row r="54" spans="1:8" ht="63.75" customHeight="1">
      <c r="A54" s="24">
        <f>SUM(A53,1)</f>
        <v>47</v>
      </c>
      <c r="B54" s="17" t="s">
        <v>202</v>
      </c>
      <c r="C54" s="17"/>
      <c r="D54" s="17" t="s">
        <v>203</v>
      </c>
      <c r="E54" s="25" t="s">
        <v>204</v>
      </c>
      <c r="F54" s="17" t="s">
        <v>205</v>
      </c>
      <c r="G54" s="17" t="s">
        <v>206</v>
      </c>
      <c r="H54" s="42"/>
    </row>
    <row r="55" spans="1:8" ht="42" customHeight="1">
      <c r="A55" s="24">
        <f>SUM(A54,1)</f>
        <v>48</v>
      </c>
      <c r="B55" s="17" t="s">
        <v>207</v>
      </c>
      <c r="C55" s="17"/>
      <c r="D55" s="17" t="s">
        <v>208</v>
      </c>
      <c r="E55" s="25" t="s">
        <v>209</v>
      </c>
      <c r="F55" s="17" t="s">
        <v>210</v>
      </c>
      <c r="G55" s="17" t="s">
        <v>211</v>
      </c>
      <c r="H55" s="42"/>
    </row>
    <row r="56" spans="1:8" ht="20.25" customHeight="1">
      <c r="A56" s="45" t="s">
        <v>212</v>
      </c>
      <c r="B56" s="46"/>
      <c r="C56" s="46"/>
      <c r="D56" s="46"/>
      <c r="E56" s="46"/>
      <c r="F56" s="46"/>
      <c r="G56" s="46"/>
      <c r="H56" s="47"/>
    </row>
    <row r="57" spans="1:8" ht="45">
      <c r="A57" s="24">
        <v>49</v>
      </c>
      <c r="B57" s="17" t="s">
        <v>213</v>
      </c>
      <c r="C57" s="17"/>
      <c r="D57" s="17" t="s">
        <v>214</v>
      </c>
      <c r="E57" s="21"/>
      <c r="F57" s="17" t="s">
        <v>215</v>
      </c>
      <c r="G57" s="17" t="s">
        <v>216</v>
      </c>
      <c r="H57" s="42"/>
    </row>
    <row r="58" spans="1:8" ht="30">
      <c r="A58" s="24"/>
      <c r="B58" s="17" t="s">
        <v>8</v>
      </c>
      <c r="C58" s="17" t="s">
        <v>9</v>
      </c>
      <c r="D58" s="17" t="s">
        <v>10</v>
      </c>
      <c r="E58" s="21"/>
      <c r="F58" s="17" t="s">
        <v>235</v>
      </c>
      <c r="G58" s="17" t="s">
        <v>236</v>
      </c>
      <c r="H58" s="42"/>
    </row>
    <row r="59" spans="1:8" ht="19.5" customHeight="1">
      <c r="A59" s="45" t="s">
        <v>217</v>
      </c>
      <c r="B59" s="46"/>
      <c r="C59" s="46"/>
      <c r="D59" s="46"/>
      <c r="E59" s="46"/>
      <c r="F59" s="46"/>
      <c r="G59" s="46"/>
      <c r="H59" s="47"/>
    </row>
    <row r="60" spans="1:8" ht="45">
      <c r="A60" s="24">
        <v>50</v>
      </c>
      <c r="B60" s="17" t="s">
        <v>713</v>
      </c>
      <c r="C60" s="17"/>
      <c r="D60" s="17" t="s">
        <v>218</v>
      </c>
      <c r="E60" s="25" t="s">
        <v>219</v>
      </c>
      <c r="F60" s="17" t="s">
        <v>220</v>
      </c>
      <c r="G60" s="17" t="s">
        <v>221</v>
      </c>
      <c r="H60" s="42"/>
    </row>
    <row r="61" spans="1:8" ht="75">
      <c r="A61" s="24">
        <v>51</v>
      </c>
      <c r="B61" s="17" t="s">
        <v>222</v>
      </c>
      <c r="C61" s="17"/>
      <c r="D61" s="17" t="s">
        <v>223</v>
      </c>
      <c r="E61" s="25" t="s">
        <v>224</v>
      </c>
      <c r="F61" s="17" t="s">
        <v>225</v>
      </c>
      <c r="G61" s="17" t="s">
        <v>226</v>
      </c>
      <c r="H61" s="42"/>
    </row>
    <row r="62" spans="1:8" ht="19.5" customHeight="1">
      <c r="A62" s="45" t="s">
        <v>227</v>
      </c>
      <c r="B62" s="46"/>
      <c r="C62" s="46"/>
      <c r="D62" s="46"/>
      <c r="E62" s="46"/>
      <c r="F62" s="46"/>
      <c r="G62" s="46"/>
      <c r="H62" s="47"/>
    </row>
    <row r="63" spans="1:8" ht="65.25" customHeight="1">
      <c r="A63" s="24">
        <v>52</v>
      </c>
      <c r="B63" s="17" t="s">
        <v>228</v>
      </c>
      <c r="C63" s="17"/>
      <c r="D63" s="17" t="s">
        <v>229</v>
      </c>
      <c r="E63" s="9" t="s">
        <v>230</v>
      </c>
      <c r="F63" s="17" t="s">
        <v>231</v>
      </c>
      <c r="G63" s="17" t="s">
        <v>232</v>
      </c>
      <c r="H63" s="42"/>
    </row>
    <row r="64" spans="1:8" ht="45">
      <c r="A64" s="24">
        <v>53</v>
      </c>
      <c r="B64" s="17" t="s">
        <v>233</v>
      </c>
      <c r="C64" s="17"/>
      <c r="D64" s="17" t="s">
        <v>229</v>
      </c>
      <c r="E64" s="9" t="s">
        <v>230</v>
      </c>
      <c r="F64" s="17" t="s">
        <v>234</v>
      </c>
      <c r="G64" s="17" t="s">
        <v>232</v>
      </c>
      <c r="H64" s="42"/>
    </row>
    <row r="65" spans="1:8" ht="51" customHeight="1">
      <c r="A65" s="24">
        <v>54</v>
      </c>
      <c r="B65" s="17" t="s">
        <v>8</v>
      </c>
      <c r="C65" s="17" t="s">
        <v>9</v>
      </c>
      <c r="D65" s="17" t="s">
        <v>10</v>
      </c>
      <c r="E65" s="21"/>
      <c r="F65" s="17" t="s">
        <v>235</v>
      </c>
      <c r="G65" s="17" t="s">
        <v>236</v>
      </c>
      <c r="H65" s="42"/>
    </row>
    <row r="66" spans="1:8" ht="17.25" customHeight="1">
      <c r="A66" s="45" t="s">
        <v>237</v>
      </c>
      <c r="B66" s="46"/>
      <c r="C66" s="46"/>
      <c r="D66" s="46"/>
      <c r="E66" s="46"/>
      <c r="F66" s="46"/>
      <c r="G66" s="46"/>
      <c r="H66" s="47"/>
    </row>
    <row r="67" spans="1:8" ht="49.5" customHeight="1">
      <c r="A67" s="24">
        <v>55</v>
      </c>
      <c r="B67" s="17" t="s">
        <v>238</v>
      </c>
      <c r="C67" s="17"/>
      <c r="D67" s="17" t="s">
        <v>239</v>
      </c>
      <c r="E67" s="21"/>
      <c r="F67" s="17" t="s">
        <v>240</v>
      </c>
      <c r="G67" s="17" t="s">
        <v>241</v>
      </c>
      <c r="H67" s="42"/>
    </row>
    <row r="68" spans="1:8" ht="17.25" customHeight="1">
      <c r="A68" s="45" t="s">
        <v>242</v>
      </c>
      <c r="B68" s="46"/>
      <c r="C68" s="46"/>
      <c r="D68" s="46"/>
      <c r="E68" s="46"/>
      <c r="F68" s="46"/>
      <c r="G68" s="46"/>
      <c r="H68" s="47"/>
    </row>
    <row r="69" spans="1:8" ht="93" customHeight="1">
      <c r="A69" s="24">
        <v>56</v>
      </c>
      <c r="B69" s="17" t="s">
        <v>165</v>
      </c>
      <c r="C69" s="17"/>
      <c r="D69" s="17" t="s">
        <v>166</v>
      </c>
      <c r="E69" s="25" t="s">
        <v>167</v>
      </c>
      <c r="F69" s="17" t="s">
        <v>168</v>
      </c>
      <c r="G69" s="17" t="s">
        <v>169</v>
      </c>
      <c r="H69" s="42"/>
    </row>
    <row r="70" spans="1:8" ht="63.75" customHeight="1">
      <c r="A70" s="24">
        <v>57</v>
      </c>
      <c r="B70" s="17" t="s">
        <v>243</v>
      </c>
      <c r="C70" s="17"/>
      <c r="D70" s="17" t="s">
        <v>244</v>
      </c>
      <c r="E70" s="9" t="s">
        <v>245</v>
      </c>
      <c r="F70" s="17" t="s">
        <v>712</v>
      </c>
      <c r="G70" s="17" t="s">
        <v>246</v>
      </c>
      <c r="H70" s="42"/>
    </row>
    <row r="71" spans="1:8" ht="48" customHeight="1">
      <c r="A71" s="24">
        <f aca="true" t="shared" si="0" ref="A71:A84">SUM(A70,1)</f>
        <v>58</v>
      </c>
      <c r="B71" s="17" t="s">
        <v>247</v>
      </c>
      <c r="C71" s="17"/>
      <c r="D71" s="17" t="s">
        <v>248</v>
      </c>
      <c r="E71" s="9" t="s">
        <v>249</v>
      </c>
      <c r="F71" s="17" t="s">
        <v>250</v>
      </c>
      <c r="G71" s="17" t="s">
        <v>251</v>
      </c>
      <c r="H71" s="42"/>
    </row>
    <row r="72" spans="1:8" ht="51" customHeight="1">
      <c r="A72" s="24">
        <f t="shared" si="0"/>
        <v>59</v>
      </c>
      <c r="B72" s="17" t="s">
        <v>748</v>
      </c>
      <c r="C72" s="17"/>
      <c r="D72" s="17" t="s">
        <v>252</v>
      </c>
      <c r="E72" s="21" t="s">
        <v>253</v>
      </c>
      <c r="F72" s="17" t="s">
        <v>254</v>
      </c>
      <c r="G72" s="17" t="s">
        <v>255</v>
      </c>
      <c r="H72" s="42"/>
    </row>
    <row r="73" spans="1:8" ht="45" customHeight="1">
      <c r="A73" s="24">
        <f t="shared" si="0"/>
        <v>60</v>
      </c>
      <c r="B73" s="17" t="s">
        <v>750</v>
      </c>
      <c r="C73" s="17"/>
      <c r="D73" s="17" t="s">
        <v>256</v>
      </c>
      <c r="E73" s="25" t="s">
        <v>257</v>
      </c>
      <c r="F73" s="17" t="s">
        <v>258</v>
      </c>
      <c r="G73" s="17" t="s">
        <v>259</v>
      </c>
      <c r="H73" s="42"/>
    </row>
    <row r="74" spans="1:8" ht="45" customHeight="1">
      <c r="A74" s="24"/>
      <c r="B74" s="17" t="s">
        <v>773</v>
      </c>
      <c r="C74" s="17"/>
      <c r="D74" s="17" t="s">
        <v>266</v>
      </c>
      <c r="E74" s="25"/>
      <c r="F74" s="17" t="s">
        <v>774</v>
      </c>
      <c r="G74" s="17" t="s">
        <v>775</v>
      </c>
      <c r="H74" s="42"/>
    </row>
    <row r="75" spans="1:8" ht="45">
      <c r="A75" s="24">
        <f>SUM(A73,1)</f>
        <v>61</v>
      </c>
      <c r="B75" s="17" t="s">
        <v>260</v>
      </c>
      <c r="C75" s="17"/>
      <c r="D75" s="17" t="s">
        <v>252</v>
      </c>
      <c r="E75" s="9" t="s">
        <v>253</v>
      </c>
      <c r="F75" s="17" t="s">
        <v>261</v>
      </c>
      <c r="G75" s="17" t="s">
        <v>262</v>
      </c>
      <c r="H75" s="42"/>
    </row>
    <row r="76" spans="1:8" ht="45">
      <c r="A76" s="24">
        <f t="shared" si="0"/>
        <v>62</v>
      </c>
      <c r="B76" s="17" t="s">
        <v>263</v>
      </c>
      <c r="C76" s="17"/>
      <c r="D76" s="17" t="s">
        <v>264</v>
      </c>
      <c r="E76" s="10" t="s">
        <v>253</v>
      </c>
      <c r="F76" s="17" t="s">
        <v>261</v>
      </c>
      <c r="G76" s="17" t="s">
        <v>265</v>
      </c>
      <c r="H76" s="42"/>
    </row>
    <row r="77" spans="1:8" ht="62.25" customHeight="1">
      <c r="A77" s="24">
        <f t="shared" si="0"/>
        <v>63</v>
      </c>
      <c r="B77" s="17" t="s">
        <v>749</v>
      </c>
      <c r="C77" s="17"/>
      <c r="D77" s="17" t="s">
        <v>266</v>
      </c>
      <c r="E77" s="9" t="s">
        <v>267</v>
      </c>
      <c r="F77" s="17" t="s">
        <v>268</v>
      </c>
      <c r="G77" s="17" t="s">
        <v>269</v>
      </c>
      <c r="H77" s="42"/>
    </row>
    <row r="78" spans="1:8" ht="62.25" customHeight="1">
      <c r="A78" s="24">
        <f t="shared" si="0"/>
        <v>64</v>
      </c>
      <c r="B78" s="17" t="s">
        <v>270</v>
      </c>
      <c r="C78" s="17"/>
      <c r="D78" s="17" t="s">
        <v>271</v>
      </c>
      <c r="E78" s="12" t="s">
        <v>272</v>
      </c>
      <c r="F78" s="17" t="s">
        <v>273</v>
      </c>
      <c r="G78" s="17" t="s">
        <v>753</v>
      </c>
      <c r="H78" s="42"/>
    </row>
    <row r="79" spans="1:8" ht="30" customHeight="1">
      <c r="A79" s="24">
        <f t="shared" si="0"/>
        <v>65</v>
      </c>
      <c r="B79" s="17" t="s">
        <v>274</v>
      </c>
      <c r="C79" s="17"/>
      <c r="D79" s="17" t="s">
        <v>275</v>
      </c>
      <c r="E79" s="9" t="s">
        <v>276</v>
      </c>
      <c r="F79" s="17" t="s">
        <v>277</v>
      </c>
      <c r="G79" s="33" t="s">
        <v>278</v>
      </c>
      <c r="H79" s="42"/>
    </row>
    <row r="80" spans="1:8" ht="45">
      <c r="A80" s="24">
        <f t="shared" si="0"/>
        <v>66</v>
      </c>
      <c r="B80" s="17" t="s">
        <v>279</v>
      </c>
      <c r="C80" s="17"/>
      <c r="D80" s="17" t="s">
        <v>280</v>
      </c>
      <c r="E80" s="21"/>
      <c r="F80" s="17" t="s">
        <v>281</v>
      </c>
      <c r="G80" s="17" t="s">
        <v>282</v>
      </c>
      <c r="H80" s="42"/>
    </row>
    <row r="81" spans="1:8" ht="45">
      <c r="A81" s="24">
        <f t="shared" si="0"/>
        <v>67</v>
      </c>
      <c r="B81" s="17" t="s">
        <v>283</v>
      </c>
      <c r="C81" s="17"/>
      <c r="D81" s="17" t="s">
        <v>284</v>
      </c>
      <c r="E81" s="21"/>
      <c r="F81" s="17" t="s">
        <v>285</v>
      </c>
      <c r="G81" s="17" t="s">
        <v>286</v>
      </c>
      <c r="H81" s="42"/>
    </row>
    <row r="82" spans="1:8" ht="47.25" customHeight="1">
      <c r="A82" s="24">
        <f t="shared" si="0"/>
        <v>68</v>
      </c>
      <c r="B82" s="17" t="s">
        <v>287</v>
      </c>
      <c r="C82" s="17"/>
      <c r="D82" s="17" t="s">
        <v>288</v>
      </c>
      <c r="E82" s="21"/>
      <c r="F82" s="17" t="s">
        <v>289</v>
      </c>
      <c r="G82" s="17" t="s">
        <v>290</v>
      </c>
      <c r="H82" s="42"/>
    </row>
    <row r="83" spans="1:8" ht="45">
      <c r="A83" s="24">
        <f t="shared" si="0"/>
        <v>69</v>
      </c>
      <c r="B83" s="17" t="s">
        <v>291</v>
      </c>
      <c r="C83" s="17"/>
      <c r="D83" s="17" t="s">
        <v>292</v>
      </c>
      <c r="E83" s="21"/>
      <c r="F83" s="17" t="s">
        <v>293</v>
      </c>
      <c r="G83" s="17" t="s">
        <v>294</v>
      </c>
      <c r="H83" s="42"/>
    </row>
    <row r="84" spans="1:8" ht="69.75" customHeight="1">
      <c r="A84" s="24">
        <f t="shared" si="0"/>
        <v>70</v>
      </c>
      <c r="B84" s="17" t="s">
        <v>295</v>
      </c>
      <c r="C84" s="17"/>
      <c r="D84" s="17" t="s">
        <v>296</v>
      </c>
      <c r="E84" s="25" t="s">
        <v>245</v>
      </c>
      <c r="F84" s="17" t="s">
        <v>297</v>
      </c>
      <c r="G84" s="17" t="s">
        <v>298</v>
      </c>
      <c r="H84" s="42"/>
    </row>
    <row r="85" spans="1:8" ht="37.5" customHeight="1">
      <c r="A85" s="24">
        <v>71</v>
      </c>
      <c r="B85" s="17" t="s">
        <v>8</v>
      </c>
      <c r="C85" s="17" t="s">
        <v>9</v>
      </c>
      <c r="D85" s="17" t="s">
        <v>10</v>
      </c>
      <c r="E85" s="21"/>
      <c r="F85" s="17" t="s">
        <v>235</v>
      </c>
      <c r="G85" s="17" t="s">
        <v>236</v>
      </c>
      <c r="H85" s="42"/>
    </row>
    <row r="86" spans="1:8" ht="15" customHeight="1">
      <c r="A86" s="45" t="s">
        <v>299</v>
      </c>
      <c r="B86" s="46"/>
      <c r="C86" s="46"/>
      <c r="D86" s="46"/>
      <c r="E86" s="46"/>
      <c r="F86" s="46"/>
      <c r="G86" s="46"/>
      <c r="H86" s="47"/>
    </row>
    <row r="87" spans="1:8" ht="49.5" customHeight="1">
      <c r="A87" s="24">
        <v>72</v>
      </c>
      <c r="B87" s="17" t="s">
        <v>300</v>
      </c>
      <c r="C87" s="17"/>
      <c r="D87" s="17" t="s">
        <v>301</v>
      </c>
      <c r="E87" s="21"/>
      <c r="F87" s="17" t="s">
        <v>302</v>
      </c>
      <c r="G87" s="17" t="s">
        <v>303</v>
      </c>
      <c r="H87" s="42"/>
    </row>
    <row r="88" spans="1:8" ht="35.25" customHeight="1">
      <c r="A88" s="24">
        <v>73</v>
      </c>
      <c r="B88" s="17" t="s">
        <v>304</v>
      </c>
      <c r="C88" s="17"/>
      <c r="D88" s="17" t="s">
        <v>305</v>
      </c>
      <c r="E88" s="25" t="s">
        <v>306</v>
      </c>
      <c r="F88" s="17" t="s">
        <v>307</v>
      </c>
      <c r="G88" s="17" t="s">
        <v>308</v>
      </c>
      <c r="H88" s="42"/>
    </row>
    <row r="89" spans="1:8" ht="34.5" customHeight="1">
      <c r="A89" s="24">
        <v>74</v>
      </c>
      <c r="B89" s="17" t="s">
        <v>309</v>
      </c>
      <c r="C89" s="17" t="s">
        <v>9</v>
      </c>
      <c r="D89" s="17" t="s">
        <v>10</v>
      </c>
      <c r="E89" s="21"/>
      <c r="F89" s="17" t="s">
        <v>235</v>
      </c>
      <c r="G89" s="17" t="s">
        <v>12</v>
      </c>
      <c r="H89" s="42"/>
    </row>
    <row r="90" spans="1:8" ht="15" customHeight="1">
      <c r="A90" s="45" t="s">
        <v>310</v>
      </c>
      <c r="B90" s="46"/>
      <c r="C90" s="46"/>
      <c r="D90" s="46"/>
      <c r="E90" s="46"/>
      <c r="F90" s="46"/>
      <c r="G90" s="46"/>
      <c r="H90" s="47"/>
    </row>
    <row r="91" spans="1:8" ht="46.5" customHeight="1">
      <c r="A91" s="24">
        <v>75</v>
      </c>
      <c r="B91" s="17" t="s">
        <v>311</v>
      </c>
      <c r="C91" s="17"/>
      <c r="D91" s="17" t="s">
        <v>312</v>
      </c>
      <c r="E91" s="9" t="s">
        <v>313</v>
      </c>
      <c r="F91" s="17" t="s">
        <v>314</v>
      </c>
      <c r="G91" s="17" t="s">
        <v>315</v>
      </c>
      <c r="H91" s="42"/>
    </row>
    <row r="92" spans="1:8" ht="15" customHeight="1">
      <c r="A92" s="45" t="s">
        <v>316</v>
      </c>
      <c r="B92" s="46"/>
      <c r="C92" s="46"/>
      <c r="D92" s="46"/>
      <c r="E92" s="46"/>
      <c r="F92" s="46"/>
      <c r="G92" s="46"/>
      <c r="H92" s="47"/>
    </row>
    <row r="93" spans="1:8" ht="48.75" customHeight="1">
      <c r="A93" s="24">
        <v>76</v>
      </c>
      <c r="B93" s="17" t="s">
        <v>317</v>
      </c>
      <c r="C93" s="17"/>
      <c r="D93" s="17" t="s">
        <v>318</v>
      </c>
      <c r="E93" s="12" t="s">
        <v>319</v>
      </c>
      <c r="F93" s="17" t="s">
        <v>320</v>
      </c>
      <c r="G93" s="17" t="s">
        <v>321</v>
      </c>
      <c r="H93" s="42"/>
    </row>
    <row r="94" spans="1:8" ht="35.25" customHeight="1">
      <c r="A94" s="24">
        <v>77</v>
      </c>
      <c r="B94" s="17" t="s">
        <v>322</v>
      </c>
      <c r="C94" s="17"/>
      <c r="D94" s="17" t="s">
        <v>323</v>
      </c>
      <c r="E94" s="21"/>
      <c r="F94" s="17" t="s">
        <v>324</v>
      </c>
      <c r="G94" s="17" t="s">
        <v>325</v>
      </c>
      <c r="H94" s="42"/>
    </row>
    <row r="95" spans="1:8" ht="30">
      <c r="A95" s="24">
        <v>78</v>
      </c>
      <c r="B95" s="17" t="s">
        <v>326</v>
      </c>
      <c r="C95" s="17"/>
      <c r="D95" s="17" t="s">
        <v>327</v>
      </c>
      <c r="E95" s="21"/>
      <c r="F95" s="17" t="s">
        <v>328</v>
      </c>
      <c r="G95" s="17" t="s">
        <v>329</v>
      </c>
      <c r="H95" s="42"/>
    </row>
    <row r="96" spans="1:8" ht="18" customHeight="1">
      <c r="A96" s="45" t="s">
        <v>330</v>
      </c>
      <c r="B96" s="46"/>
      <c r="C96" s="46"/>
      <c r="D96" s="46"/>
      <c r="E96" s="46"/>
      <c r="F96" s="46"/>
      <c r="G96" s="46"/>
      <c r="H96" s="47"/>
    </row>
    <row r="97" spans="1:8" ht="48" customHeight="1">
      <c r="A97" s="24">
        <v>79</v>
      </c>
      <c r="B97" s="17" t="s">
        <v>331</v>
      </c>
      <c r="C97" s="17"/>
      <c r="D97" s="17" t="s">
        <v>332</v>
      </c>
      <c r="E97" s="12" t="s">
        <v>333</v>
      </c>
      <c r="F97" s="17" t="s">
        <v>334</v>
      </c>
      <c r="G97" s="17" t="s">
        <v>335</v>
      </c>
      <c r="H97" s="42"/>
    </row>
    <row r="98" spans="1:8" ht="59.25" customHeight="1">
      <c r="A98" s="24">
        <v>80</v>
      </c>
      <c r="B98" s="17" t="s">
        <v>336</v>
      </c>
      <c r="C98" s="17"/>
      <c r="D98" s="17" t="s">
        <v>337</v>
      </c>
      <c r="E98" s="10" t="s">
        <v>338</v>
      </c>
      <c r="F98" s="17" t="s">
        <v>339</v>
      </c>
      <c r="G98" s="17" t="s">
        <v>340</v>
      </c>
      <c r="H98" s="42"/>
    </row>
    <row r="99" spans="1:8" ht="15" customHeight="1">
      <c r="A99" s="45" t="s">
        <v>341</v>
      </c>
      <c r="B99" s="46"/>
      <c r="C99" s="46"/>
      <c r="D99" s="46"/>
      <c r="E99" s="46"/>
      <c r="F99" s="46"/>
      <c r="G99" s="46"/>
      <c r="H99" s="47"/>
    </row>
    <row r="100" spans="1:8" ht="90.75" customHeight="1">
      <c r="A100" s="24">
        <v>81</v>
      </c>
      <c r="B100" s="17" t="s">
        <v>715</v>
      </c>
      <c r="C100" s="17"/>
      <c r="D100" s="17" t="s">
        <v>342</v>
      </c>
      <c r="E100" s="12" t="s">
        <v>343</v>
      </c>
      <c r="F100" s="17" t="s">
        <v>344</v>
      </c>
      <c r="G100" s="17" t="s">
        <v>345</v>
      </c>
      <c r="H100" s="42"/>
    </row>
    <row r="101" spans="1:8" ht="30" customHeight="1">
      <c r="A101" s="24">
        <v>82</v>
      </c>
      <c r="B101" s="17" t="s">
        <v>346</v>
      </c>
      <c r="C101" s="17"/>
      <c r="D101" s="17" t="s">
        <v>347</v>
      </c>
      <c r="E101" s="25" t="s">
        <v>348</v>
      </c>
      <c r="F101" s="17" t="s">
        <v>349</v>
      </c>
      <c r="G101" s="17" t="s">
        <v>350</v>
      </c>
      <c r="H101" s="42"/>
    </row>
    <row r="102" spans="1:8" ht="35.25" customHeight="1">
      <c r="A102" s="24">
        <v>83</v>
      </c>
      <c r="B102" s="17" t="s">
        <v>351</v>
      </c>
      <c r="C102" s="17"/>
      <c r="D102" s="17" t="s">
        <v>352</v>
      </c>
      <c r="E102" s="21"/>
      <c r="F102" s="17" t="s">
        <v>353</v>
      </c>
      <c r="G102" s="17" t="s">
        <v>354</v>
      </c>
      <c r="H102" s="42"/>
    </row>
    <row r="103" spans="1:8" ht="35.25" customHeight="1">
      <c r="A103" s="24">
        <v>84</v>
      </c>
      <c r="B103" s="17" t="s">
        <v>776</v>
      </c>
      <c r="C103" s="17"/>
      <c r="D103" s="17" t="s">
        <v>777</v>
      </c>
      <c r="E103" s="21"/>
      <c r="F103" s="17" t="s">
        <v>778</v>
      </c>
      <c r="G103" s="17" t="s">
        <v>756</v>
      </c>
      <c r="H103" s="42"/>
    </row>
    <row r="104" spans="1:8" ht="15" customHeight="1">
      <c r="A104" s="45" t="s">
        <v>355</v>
      </c>
      <c r="B104" s="46"/>
      <c r="C104" s="46"/>
      <c r="D104" s="46"/>
      <c r="E104" s="46"/>
      <c r="F104" s="46"/>
      <c r="G104" s="46"/>
      <c r="H104" s="47"/>
    </row>
    <row r="105" spans="1:8" ht="30">
      <c r="A105" s="24">
        <v>85</v>
      </c>
      <c r="B105" s="17" t="s">
        <v>356</v>
      </c>
      <c r="C105" s="17"/>
      <c r="D105" s="17" t="s">
        <v>357</v>
      </c>
      <c r="E105" s="12" t="s">
        <v>358</v>
      </c>
      <c r="F105" s="17" t="s">
        <v>359</v>
      </c>
      <c r="G105" s="17" t="s">
        <v>360</v>
      </c>
      <c r="H105" s="42"/>
    </row>
    <row r="106" spans="1:8" ht="38.25" customHeight="1">
      <c r="A106" s="24">
        <v>86</v>
      </c>
      <c r="B106" s="17" t="s">
        <v>361</v>
      </c>
      <c r="C106" s="17"/>
      <c r="D106" s="17" t="s">
        <v>362</v>
      </c>
      <c r="E106" s="21"/>
      <c r="F106" s="17" t="s">
        <v>363</v>
      </c>
      <c r="G106" s="34" t="s">
        <v>364</v>
      </c>
      <c r="H106" s="42"/>
    </row>
    <row r="107" spans="1:8" ht="15" customHeight="1">
      <c r="A107" s="45" t="s">
        <v>365</v>
      </c>
      <c r="B107" s="46"/>
      <c r="C107" s="46"/>
      <c r="D107" s="46"/>
      <c r="E107" s="46"/>
      <c r="F107" s="46"/>
      <c r="G107" s="46"/>
      <c r="H107" s="47"/>
    </row>
    <row r="108" spans="1:8" ht="63.75" customHeight="1">
      <c r="A108" s="24">
        <v>87</v>
      </c>
      <c r="B108" s="17" t="s">
        <v>366</v>
      </c>
      <c r="C108" s="17"/>
      <c r="D108" s="17" t="s">
        <v>367</v>
      </c>
      <c r="E108" s="12" t="s">
        <v>368</v>
      </c>
      <c r="F108" s="17" t="s">
        <v>369</v>
      </c>
      <c r="G108" s="17" t="s">
        <v>755</v>
      </c>
      <c r="H108" s="42"/>
    </row>
    <row r="109" spans="1:8" ht="17.25" customHeight="1">
      <c r="A109" s="45" t="s">
        <v>370</v>
      </c>
      <c r="B109" s="46"/>
      <c r="C109" s="46"/>
      <c r="D109" s="46"/>
      <c r="E109" s="46"/>
      <c r="F109" s="46"/>
      <c r="G109" s="46"/>
      <c r="H109" s="47"/>
    </row>
    <row r="110" spans="1:8" ht="64.5" customHeight="1">
      <c r="A110" s="24">
        <v>88</v>
      </c>
      <c r="B110" s="17" t="s">
        <v>371</v>
      </c>
      <c r="C110" s="17"/>
      <c r="D110" s="17" t="s">
        <v>372</v>
      </c>
      <c r="E110" s="12" t="s">
        <v>373</v>
      </c>
      <c r="F110" s="17" t="s">
        <v>374</v>
      </c>
      <c r="G110" s="17" t="s">
        <v>375</v>
      </c>
      <c r="H110" s="42"/>
    </row>
    <row r="111" spans="1:8" ht="60">
      <c r="A111" s="24">
        <v>89</v>
      </c>
      <c r="B111" s="17" t="s">
        <v>376</v>
      </c>
      <c r="C111" s="17"/>
      <c r="D111" s="17" t="s">
        <v>377</v>
      </c>
      <c r="E111" s="21"/>
      <c r="F111" s="17" t="s">
        <v>378</v>
      </c>
      <c r="G111" s="17" t="s">
        <v>379</v>
      </c>
      <c r="H111" s="42"/>
    </row>
    <row r="112" spans="1:8" ht="63.75" customHeight="1">
      <c r="A112" s="24">
        <v>90</v>
      </c>
      <c r="B112" s="17" t="s">
        <v>714</v>
      </c>
      <c r="C112" s="17"/>
      <c r="D112" s="17" t="s">
        <v>380</v>
      </c>
      <c r="E112" s="21"/>
      <c r="F112" s="17" t="s">
        <v>381</v>
      </c>
      <c r="G112" s="17" t="s">
        <v>382</v>
      </c>
      <c r="H112" s="42"/>
    </row>
    <row r="113" spans="1:8" ht="60">
      <c r="A113" s="24">
        <v>91</v>
      </c>
      <c r="B113" s="17" t="s">
        <v>383</v>
      </c>
      <c r="C113" s="17"/>
      <c r="D113" s="17" t="s">
        <v>384</v>
      </c>
      <c r="E113" s="21"/>
      <c r="F113" s="17" t="s">
        <v>385</v>
      </c>
      <c r="G113" s="17" t="s">
        <v>386</v>
      </c>
      <c r="H113" s="42"/>
    </row>
    <row r="114" spans="1:8" ht="52.5" customHeight="1">
      <c r="A114" s="24">
        <v>92</v>
      </c>
      <c r="B114" s="17" t="s">
        <v>387</v>
      </c>
      <c r="C114" s="17"/>
      <c r="D114" s="17" t="s">
        <v>388</v>
      </c>
      <c r="E114" s="9" t="s">
        <v>389</v>
      </c>
      <c r="F114" s="17" t="s">
        <v>390</v>
      </c>
      <c r="G114" s="17" t="s">
        <v>391</v>
      </c>
      <c r="H114" s="42"/>
    </row>
    <row r="115" spans="1:8" ht="18" customHeight="1">
      <c r="A115" s="45" t="s">
        <v>392</v>
      </c>
      <c r="B115" s="46"/>
      <c r="C115" s="46"/>
      <c r="D115" s="46"/>
      <c r="E115" s="46"/>
      <c r="F115" s="46"/>
      <c r="G115" s="46"/>
      <c r="H115" s="47"/>
    </row>
    <row r="116" spans="1:8" ht="90">
      <c r="A116" s="24">
        <v>93</v>
      </c>
      <c r="B116" s="17" t="s">
        <v>731</v>
      </c>
      <c r="C116" s="35" t="s">
        <v>741</v>
      </c>
      <c r="D116" s="17" t="s">
        <v>393</v>
      </c>
      <c r="E116" s="36" t="s">
        <v>394</v>
      </c>
      <c r="F116" s="17" t="s">
        <v>395</v>
      </c>
      <c r="G116" s="17" t="s">
        <v>730</v>
      </c>
      <c r="H116" s="42"/>
    </row>
    <row r="117" spans="1:8" ht="49.5" customHeight="1">
      <c r="A117" s="24">
        <v>94</v>
      </c>
      <c r="B117" s="17" t="s">
        <v>396</v>
      </c>
      <c r="C117" s="17"/>
      <c r="D117" s="17" t="s">
        <v>397</v>
      </c>
      <c r="E117" s="9" t="s">
        <v>398</v>
      </c>
      <c r="F117" s="17" t="s">
        <v>399</v>
      </c>
      <c r="G117" s="17" t="s">
        <v>754</v>
      </c>
      <c r="H117" s="42"/>
    </row>
    <row r="118" spans="1:8" ht="18.75" customHeight="1">
      <c r="A118" s="45" t="s">
        <v>400</v>
      </c>
      <c r="B118" s="46"/>
      <c r="C118" s="46"/>
      <c r="D118" s="46"/>
      <c r="E118" s="46"/>
      <c r="F118" s="46"/>
      <c r="G118" s="46"/>
      <c r="H118" s="47"/>
    </row>
    <row r="119" spans="1:8" ht="30">
      <c r="A119" s="24">
        <v>95</v>
      </c>
      <c r="B119" s="17" t="s">
        <v>401</v>
      </c>
      <c r="C119" s="17"/>
      <c r="D119" s="17" t="s">
        <v>402</v>
      </c>
      <c r="E119" s="37" t="s">
        <v>403</v>
      </c>
      <c r="F119" s="17" t="s">
        <v>404</v>
      </c>
      <c r="G119" s="17" t="s">
        <v>405</v>
      </c>
      <c r="H119" s="42"/>
    </row>
    <row r="120" spans="1:8" ht="30">
      <c r="A120" s="24">
        <f>SUM(A119,1)</f>
        <v>96</v>
      </c>
      <c r="B120" s="17" t="s">
        <v>406</v>
      </c>
      <c r="C120" s="17"/>
      <c r="D120" s="17" t="s">
        <v>407</v>
      </c>
      <c r="E120" s="25" t="s">
        <v>408</v>
      </c>
      <c r="F120" s="17" t="s">
        <v>409</v>
      </c>
      <c r="G120" s="17" t="s">
        <v>410</v>
      </c>
      <c r="H120" s="42"/>
    </row>
    <row r="121" spans="1:8" ht="30">
      <c r="A121" s="24">
        <f>SUM(A120,1)</f>
        <v>97</v>
      </c>
      <c r="B121" s="17" t="s">
        <v>411</v>
      </c>
      <c r="C121" s="17"/>
      <c r="D121" s="17" t="s">
        <v>412</v>
      </c>
      <c r="E121" s="25" t="s">
        <v>413</v>
      </c>
      <c r="F121" s="17" t="s">
        <v>414</v>
      </c>
      <c r="G121" s="17" t="s">
        <v>415</v>
      </c>
      <c r="H121" s="42"/>
    </row>
    <row r="122" spans="1:8" ht="30">
      <c r="A122" s="24">
        <f>SUM(A121,1)</f>
        <v>98</v>
      </c>
      <c r="B122" s="17" t="s">
        <v>416</v>
      </c>
      <c r="C122" s="17"/>
      <c r="D122" s="17" t="s">
        <v>417</v>
      </c>
      <c r="E122" s="21"/>
      <c r="F122" s="17" t="s">
        <v>418</v>
      </c>
      <c r="G122" s="17" t="s">
        <v>419</v>
      </c>
      <c r="H122" s="42"/>
    </row>
    <row r="123" spans="1:8" ht="60">
      <c r="A123" s="24">
        <f>SUM(A122,1)</f>
        <v>99</v>
      </c>
      <c r="B123" s="17" t="s">
        <v>732</v>
      </c>
      <c r="C123" s="17"/>
      <c r="D123" s="17" t="s">
        <v>733</v>
      </c>
      <c r="E123" s="21"/>
      <c r="F123" s="17" t="s">
        <v>734</v>
      </c>
      <c r="G123" s="17" t="s">
        <v>735</v>
      </c>
      <c r="H123" s="42"/>
    </row>
    <row r="124" spans="1:8" ht="45">
      <c r="A124" s="24">
        <f>SUM(A123,1)</f>
        <v>100</v>
      </c>
      <c r="B124" s="17" t="s">
        <v>736</v>
      </c>
      <c r="C124" s="17"/>
      <c r="D124" s="17" t="s">
        <v>737</v>
      </c>
      <c r="E124" s="21"/>
      <c r="F124" s="17" t="s">
        <v>738</v>
      </c>
      <c r="G124" s="17" t="s">
        <v>739</v>
      </c>
      <c r="H124" s="42"/>
    </row>
    <row r="125" spans="1:8" ht="15.75" customHeight="1">
      <c r="A125" s="45" t="s">
        <v>420</v>
      </c>
      <c r="B125" s="46"/>
      <c r="C125" s="46"/>
      <c r="D125" s="46"/>
      <c r="E125" s="46"/>
      <c r="F125" s="46"/>
      <c r="G125" s="46"/>
      <c r="H125" s="47"/>
    </row>
    <row r="126" spans="1:8" ht="60">
      <c r="A126" s="24">
        <v>101</v>
      </c>
      <c r="B126" s="17" t="s">
        <v>421</v>
      </c>
      <c r="C126" s="38"/>
      <c r="D126" s="17" t="s">
        <v>422</v>
      </c>
      <c r="E126" s="25" t="s">
        <v>423</v>
      </c>
      <c r="F126" s="17" t="s">
        <v>424</v>
      </c>
      <c r="G126" s="17" t="s">
        <v>425</v>
      </c>
      <c r="H126" s="42"/>
    </row>
    <row r="127" spans="1:8" ht="45.75" customHeight="1">
      <c r="A127" s="24">
        <v>102</v>
      </c>
      <c r="B127" s="17" t="s">
        <v>426</v>
      </c>
      <c r="C127" s="17"/>
      <c r="D127" s="17" t="s">
        <v>427</v>
      </c>
      <c r="E127" s="25" t="s">
        <v>428</v>
      </c>
      <c r="F127" s="17" t="s">
        <v>429</v>
      </c>
      <c r="G127" s="17" t="s">
        <v>430</v>
      </c>
      <c r="H127" s="42"/>
    </row>
    <row r="128" spans="1:8" ht="15" customHeight="1">
      <c r="A128" s="45" t="s">
        <v>431</v>
      </c>
      <c r="B128" s="46"/>
      <c r="C128" s="46"/>
      <c r="D128" s="46"/>
      <c r="E128" s="46"/>
      <c r="F128" s="46"/>
      <c r="G128" s="46"/>
      <c r="H128" s="47"/>
    </row>
    <row r="129" spans="1:8" ht="60">
      <c r="A129" s="24">
        <v>103</v>
      </c>
      <c r="B129" s="17" t="s">
        <v>432</v>
      </c>
      <c r="C129" s="17"/>
      <c r="D129" s="17" t="s">
        <v>433</v>
      </c>
      <c r="E129" s="25" t="s">
        <v>434</v>
      </c>
      <c r="F129" s="17" t="s">
        <v>435</v>
      </c>
      <c r="G129" s="39" t="s">
        <v>436</v>
      </c>
      <c r="H129" s="42"/>
    </row>
    <row r="130" spans="1:8" ht="64.5" customHeight="1">
      <c r="A130" s="24">
        <f>SUM(A129,1)</f>
        <v>104</v>
      </c>
      <c r="B130" s="17" t="s">
        <v>437</v>
      </c>
      <c r="C130" s="17"/>
      <c r="D130" s="17" t="s">
        <v>438</v>
      </c>
      <c r="E130" s="25" t="s">
        <v>439</v>
      </c>
      <c r="F130" s="17" t="s">
        <v>440</v>
      </c>
      <c r="G130" s="17" t="s">
        <v>441</v>
      </c>
      <c r="H130" s="42"/>
    </row>
    <row r="131" spans="1:8" ht="60">
      <c r="A131" s="24">
        <f aca="true" t="shared" si="1" ref="A131:A140">SUM(A130,1)</f>
        <v>105</v>
      </c>
      <c r="B131" s="17" t="s">
        <v>442</v>
      </c>
      <c r="C131" s="17"/>
      <c r="D131" s="17" t="s">
        <v>443</v>
      </c>
      <c r="E131" s="12" t="s">
        <v>444</v>
      </c>
      <c r="F131" s="17" t="s">
        <v>445</v>
      </c>
      <c r="G131" s="17" t="s">
        <v>446</v>
      </c>
      <c r="H131" s="42"/>
    </row>
    <row r="132" spans="1:8" ht="63" customHeight="1">
      <c r="A132" s="24">
        <f t="shared" si="1"/>
        <v>106</v>
      </c>
      <c r="B132" s="17" t="s">
        <v>447</v>
      </c>
      <c r="C132" s="17"/>
      <c r="D132" s="17" t="s">
        <v>448</v>
      </c>
      <c r="E132" s="21" t="s">
        <v>449</v>
      </c>
      <c r="F132" s="17" t="s">
        <v>450</v>
      </c>
      <c r="G132" s="17" t="s">
        <v>451</v>
      </c>
      <c r="H132" s="42"/>
    </row>
    <row r="133" spans="1:8" ht="45">
      <c r="A133" s="24">
        <f t="shared" si="1"/>
        <v>107</v>
      </c>
      <c r="B133" s="17" t="s">
        <v>452</v>
      </c>
      <c r="C133" s="17"/>
      <c r="D133" s="17" t="s">
        <v>453</v>
      </c>
      <c r="E133" s="9" t="s">
        <v>454</v>
      </c>
      <c r="F133" s="17" t="s">
        <v>455</v>
      </c>
      <c r="G133" s="17" t="s">
        <v>456</v>
      </c>
      <c r="H133" s="42"/>
    </row>
    <row r="134" spans="1:8" ht="60">
      <c r="A134" s="24">
        <f t="shared" si="1"/>
        <v>108</v>
      </c>
      <c r="B134" s="17" t="s">
        <v>457</v>
      </c>
      <c r="C134" s="17"/>
      <c r="D134" s="17" t="s">
        <v>458</v>
      </c>
      <c r="E134" s="9" t="s">
        <v>459</v>
      </c>
      <c r="F134" s="17" t="s">
        <v>460</v>
      </c>
      <c r="G134" s="17" t="s">
        <v>461</v>
      </c>
      <c r="H134" s="42"/>
    </row>
    <row r="135" spans="1:8" ht="33.75" customHeight="1">
      <c r="A135" s="24">
        <f t="shared" si="1"/>
        <v>109</v>
      </c>
      <c r="B135" s="17" t="s">
        <v>462</v>
      </c>
      <c r="C135" s="17"/>
      <c r="D135" s="17" t="s">
        <v>463</v>
      </c>
      <c r="E135" s="21" t="s">
        <v>464</v>
      </c>
      <c r="F135" s="17" t="s">
        <v>465</v>
      </c>
      <c r="G135" s="17" t="s">
        <v>466</v>
      </c>
      <c r="H135" s="42"/>
    </row>
    <row r="136" spans="1:8" ht="65.25" customHeight="1">
      <c r="A136" s="24">
        <f t="shared" si="1"/>
        <v>110</v>
      </c>
      <c r="B136" s="17" t="s">
        <v>467</v>
      </c>
      <c r="C136" s="17"/>
      <c r="D136" s="17" t="s">
        <v>468</v>
      </c>
      <c r="E136" s="21"/>
      <c r="F136" s="17" t="s">
        <v>469</v>
      </c>
      <c r="G136" s="17"/>
      <c r="H136" s="42"/>
    </row>
    <row r="137" spans="1:8" ht="66.75" customHeight="1">
      <c r="A137" s="24">
        <f t="shared" si="1"/>
        <v>111</v>
      </c>
      <c r="B137" s="17" t="s">
        <v>470</v>
      </c>
      <c r="C137" s="17"/>
      <c r="D137" s="17" t="s">
        <v>471</v>
      </c>
      <c r="E137" s="21"/>
      <c r="F137" s="17" t="s">
        <v>472</v>
      </c>
      <c r="G137" s="17" t="s">
        <v>473</v>
      </c>
      <c r="H137" s="42"/>
    </row>
    <row r="138" spans="1:8" ht="30">
      <c r="A138" s="24">
        <f t="shared" si="1"/>
        <v>112</v>
      </c>
      <c r="B138" s="17" t="s">
        <v>474</v>
      </c>
      <c r="C138" s="17"/>
      <c r="D138" s="17" t="s">
        <v>475</v>
      </c>
      <c r="E138" s="25" t="s">
        <v>476</v>
      </c>
      <c r="F138" s="17" t="s">
        <v>477</v>
      </c>
      <c r="G138" s="17" t="s">
        <v>478</v>
      </c>
      <c r="H138" s="42"/>
    </row>
    <row r="139" spans="1:8" ht="53.25" customHeight="1">
      <c r="A139" s="24">
        <f t="shared" si="1"/>
        <v>113</v>
      </c>
      <c r="B139" s="17" t="s">
        <v>758</v>
      </c>
      <c r="C139" s="17"/>
      <c r="D139" s="17" t="s">
        <v>152</v>
      </c>
      <c r="E139" s="25" t="s">
        <v>153</v>
      </c>
      <c r="F139" s="17" t="s">
        <v>154</v>
      </c>
      <c r="G139" s="17" t="s">
        <v>155</v>
      </c>
      <c r="H139" s="42"/>
    </row>
    <row r="140" spans="1:8" ht="53.25" customHeight="1">
      <c r="A140" s="24">
        <f t="shared" si="1"/>
        <v>114</v>
      </c>
      <c r="B140" s="17" t="s">
        <v>742</v>
      </c>
      <c r="C140" s="17"/>
      <c r="D140" s="17" t="s">
        <v>743</v>
      </c>
      <c r="E140" s="25"/>
      <c r="F140" s="17" t="s">
        <v>744</v>
      </c>
      <c r="G140" s="17" t="s">
        <v>745</v>
      </c>
      <c r="H140" s="42"/>
    </row>
    <row r="141" spans="1:8" ht="16.5" customHeight="1">
      <c r="A141" s="45" t="s">
        <v>479</v>
      </c>
      <c r="B141" s="46"/>
      <c r="C141" s="46"/>
      <c r="D141" s="46"/>
      <c r="E141" s="46"/>
      <c r="F141" s="46"/>
      <c r="G141" s="46"/>
      <c r="H141" s="47"/>
    </row>
    <row r="142" spans="1:8" ht="46.5" customHeight="1">
      <c r="A142" s="24">
        <v>115</v>
      </c>
      <c r="B142" s="17" t="s">
        <v>480</v>
      </c>
      <c r="C142" s="17"/>
      <c r="D142" s="17" t="s">
        <v>481</v>
      </c>
      <c r="E142" s="21"/>
      <c r="F142" s="17" t="s">
        <v>482</v>
      </c>
      <c r="G142" s="17" t="s">
        <v>757</v>
      </c>
      <c r="H142" s="42"/>
    </row>
    <row r="143" spans="1:8" ht="15" customHeight="1">
      <c r="A143" s="45" t="s">
        <v>483</v>
      </c>
      <c r="B143" s="46"/>
      <c r="C143" s="46"/>
      <c r="D143" s="46"/>
      <c r="E143" s="46"/>
      <c r="F143" s="46"/>
      <c r="G143" s="46"/>
      <c r="H143" s="47"/>
    </row>
    <row r="144" spans="1:8" ht="33.75" customHeight="1">
      <c r="A144" s="24">
        <v>116</v>
      </c>
      <c r="B144" s="17" t="s">
        <v>484</v>
      </c>
      <c r="C144" s="17"/>
      <c r="D144" s="17" t="s">
        <v>485</v>
      </c>
      <c r="E144" s="25" t="s">
        <v>486</v>
      </c>
      <c r="F144" s="17" t="s">
        <v>487</v>
      </c>
      <c r="G144" s="17" t="s">
        <v>488</v>
      </c>
      <c r="H144" s="42"/>
    </row>
    <row r="145" spans="1:8" ht="60.75" customHeight="1">
      <c r="A145" s="24">
        <v>117</v>
      </c>
      <c r="B145" s="17" t="s">
        <v>746</v>
      </c>
      <c r="C145" s="17"/>
      <c r="D145" s="17" t="s">
        <v>489</v>
      </c>
      <c r="E145" s="40" t="s">
        <v>490</v>
      </c>
      <c r="F145" s="17" t="s">
        <v>491</v>
      </c>
      <c r="G145" s="17" t="s">
        <v>492</v>
      </c>
      <c r="H145" s="42"/>
    </row>
    <row r="146" spans="1:8" ht="15" customHeight="1">
      <c r="A146" s="45" t="s">
        <v>493</v>
      </c>
      <c r="B146" s="46"/>
      <c r="C146" s="46"/>
      <c r="D146" s="46"/>
      <c r="E146" s="46"/>
      <c r="F146" s="46"/>
      <c r="G146" s="46"/>
      <c r="H146" s="47"/>
    </row>
    <row r="147" spans="1:8" ht="52.5" customHeight="1">
      <c r="A147" s="24">
        <v>118</v>
      </c>
      <c r="B147" s="17" t="s">
        <v>740</v>
      </c>
      <c r="C147" s="17"/>
      <c r="D147" s="17" t="s">
        <v>494</v>
      </c>
      <c r="E147" s="21" t="s">
        <v>495</v>
      </c>
      <c r="F147" s="17" t="s">
        <v>496</v>
      </c>
      <c r="G147" s="17" t="s">
        <v>716</v>
      </c>
      <c r="H147" s="42"/>
    </row>
    <row r="148" spans="1:8" ht="19.5" customHeight="1">
      <c r="A148" s="45" t="s">
        <v>497</v>
      </c>
      <c r="B148" s="46"/>
      <c r="C148" s="46"/>
      <c r="D148" s="46"/>
      <c r="E148" s="46"/>
      <c r="F148" s="46"/>
      <c r="G148" s="46"/>
      <c r="H148" s="47"/>
    </row>
    <row r="149" spans="1:8" ht="33.75" customHeight="1">
      <c r="A149" s="24">
        <v>119</v>
      </c>
      <c r="B149" s="17" t="s">
        <v>498</v>
      </c>
      <c r="C149" s="17"/>
      <c r="D149" s="17" t="s">
        <v>499</v>
      </c>
      <c r="E149" s="25" t="s">
        <v>500</v>
      </c>
      <c r="F149" s="17" t="s">
        <v>501</v>
      </c>
      <c r="G149" s="17" t="s">
        <v>502</v>
      </c>
      <c r="H149" s="42"/>
    </row>
    <row r="150" spans="1:8" ht="33.75" customHeight="1">
      <c r="A150" s="24">
        <f>SUM(A149,1)</f>
        <v>120</v>
      </c>
      <c r="B150" s="17" t="s">
        <v>503</v>
      </c>
      <c r="C150" s="17"/>
      <c r="D150" s="17" t="s">
        <v>504</v>
      </c>
      <c r="E150" s="25" t="s">
        <v>505</v>
      </c>
      <c r="F150" s="17" t="s">
        <v>506</v>
      </c>
      <c r="G150" s="17" t="s">
        <v>507</v>
      </c>
      <c r="H150" s="42"/>
    </row>
    <row r="151" spans="1:8" ht="30">
      <c r="A151" s="24">
        <v>121</v>
      </c>
      <c r="B151" s="17" t="s">
        <v>8</v>
      </c>
      <c r="C151" s="17" t="s">
        <v>9</v>
      </c>
      <c r="D151" s="17" t="s">
        <v>10</v>
      </c>
      <c r="E151" s="21"/>
      <c r="F151" s="17" t="s">
        <v>235</v>
      </c>
      <c r="G151" s="17" t="s">
        <v>236</v>
      </c>
      <c r="H151" s="42"/>
    </row>
    <row r="152" spans="1:8" ht="15" customHeight="1">
      <c r="A152" s="45" t="s">
        <v>508</v>
      </c>
      <c r="B152" s="46"/>
      <c r="C152" s="46"/>
      <c r="D152" s="46"/>
      <c r="E152" s="46"/>
      <c r="F152" s="46"/>
      <c r="G152" s="46"/>
      <c r="H152" s="47"/>
    </row>
    <row r="153" spans="1:8" ht="45">
      <c r="A153" s="24">
        <v>122</v>
      </c>
      <c r="B153" s="17" t="s">
        <v>509</v>
      </c>
      <c r="C153" s="17"/>
      <c r="D153" s="17" t="s">
        <v>510</v>
      </c>
      <c r="E153" s="9" t="s">
        <v>511</v>
      </c>
      <c r="F153" s="17" t="s">
        <v>512</v>
      </c>
      <c r="G153" s="17" t="s">
        <v>513</v>
      </c>
      <c r="H153" s="42"/>
    </row>
    <row r="154" spans="1:8" ht="49.5" customHeight="1">
      <c r="A154" s="24">
        <f>SUM(A153,1)</f>
        <v>123</v>
      </c>
      <c r="B154" s="17" t="s">
        <v>514</v>
      </c>
      <c r="C154" s="17"/>
      <c r="D154" s="17" t="s">
        <v>515</v>
      </c>
      <c r="E154" s="12" t="s">
        <v>516</v>
      </c>
      <c r="F154" s="17" t="s">
        <v>517</v>
      </c>
      <c r="G154" s="17" t="s">
        <v>518</v>
      </c>
      <c r="H154" s="42"/>
    </row>
    <row r="155" spans="1:8" ht="109.5" customHeight="1">
      <c r="A155" s="24">
        <f>SUM(A154,1)</f>
        <v>124</v>
      </c>
      <c r="B155" s="17" t="s">
        <v>519</v>
      </c>
      <c r="C155" s="17"/>
      <c r="D155" s="17" t="s">
        <v>520</v>
      </c>
      <c r="E155" s="25" t="s">
        <v>521</v>
      </c>
      <c r="F155" s="17" t="s">
        <v>522</v>
      </c>
      <c r="G155" s="17" t="s">
        <v>523</v>
      </c>
      <c r="H155" s="42"/>
    </row>
    <row r="156" spans="1:8" ht="63.75" customHeight="1">
      <c r="A156" s="24">
        <f>SUM(A155,1)</f>
        <v>125</v>
      </c>
      <c r="B156" s="17" t="s">
        <v>524</v>
      </c>
      <c r="C156" s="17"/>
      <c r="D156" s="17" t="s">
        <v>525</v>
      </c>
      <c r="E156" s="25" t="s">
        <v>526</v>
      </c>
      <c r="F156" s="17" t="s">
        <v>527</v>
      </c>
      <c r="G156" s="17" t="s">
        <v>528</v>
      </c>
      <c r="H156" s="42"/>
    </row>
    <row r="157" spans="1:8" ht="32.25" customHeight="1">
      <c r="A157" s="24">
        <f>SUM(A156,1)</f>
        <v>126</v>
      </c>
      <c r="B157" s="17" t="s">
        <v>529</v>
      </c>
      <c r="C157" s="17"/>
      <c r="D157" s="17" t="s">
        <v>530</v>
      </c>
      <c r="E157" s="21"/>
      <c r="F157" s="17" t="s">
        <v>531</v>
      </c>
      <c r="G157" s="17" t="s">
        <v>532</v>
      </c>
      <c r="H157" s="42"/>
    </row>
    <row r="158" spans="1:8" ht="18.75" customHeight="1">
      <c r="A158" s="45" t="s">
        <v>533</v>
      </c>
      <c r="B158" s="46"/>
      <c r="C158" s="46"/>
      <c r="D158" s="46"/>
      <c r="E158" s="46"/>
      <c r="F158" s="46"/>
      <c r="G158" s="46"/>
      <c r="H158" s="47"/>
    </row>
    <row r="159" spans="1:8" ht="36" customHeight="1">
      <c r="A159" s="24">
        <v>127</v>
      </c>
      <c r="B159" s="17" t="s">
        <v>534</v>
      </c>
      <c r="C159" s="17"/>
      <c r="D159" s="17" t="s">
        <v>535</v>
      </c>
      <c r="E159" s="25" t="s">
        <v>536</v>
      </c>
      <c r="F159" s="17" t="s">
        <v>537</v>
      </c>
      <c r="G159" s="17" t="s">
        <v>538</v>
      </c>
      <c r="H159" s="42"/>
    </row>
    <row r="160" spans="1:8" ht="15" customHeight="1">
      <c r="A160" s="45" t="s">
        <v>539</v>
      </c>
      <c r="B160" s="46"/>
      <c r="C160" s="46"/>
      <c r="D160" s="46"/>
      <c r="E160" s="46"/>
      <c r="F160" s="46"/>
      <c r="G160" s="46"/>
      <c r="H160" s="47"/>
    </row>
    <row r="161" spans="1:8" ht="60.75" customHeight="1">
      <c r="A161" s="24">
        <v>128</v>
      </c>
      <c r="B161" s="17" t="s">
        <v>540</v>
      </c>
      <c r="C161" s="17"/>
      <c r="D161" s="17" t="s">
        <v>541</v>
      </c>
      <c r="E161" s="37" t="s">
        <v>542</v>
      </c>
      <c r="F161" s="17" t="s">
        <v>543</v>
      </c>
      <c r="G161" s="17" t="s">
        <v>544</v>
      </c>
      <c r="H161" s="42"/>
    </row>
    <row r="162" spans="1:8" ht="48.75" customHeight="1">
      <c r="A162" s="24">
        <v>129</v>
      </c>
      <c r="B162" s="17" t="s">
        <v>545</v>
      </c>
      <c r="C162" s="17"/>
      <c r="D162" s="17" t="s">
        <v>546</v>
      </c>
      <c r="E162" s="25" t="s">
        <v>547</v>
      </c>
      <c r="F162" s="17" t="s">
        <v>548</v>
      </c>
      <c r="G162" s="17" t="s">
        <v>549</v>
      </c>
      <c r="H162" s="42"/>
    </row>
    <row r="163" spans="1:8" ht="15.75" customHeight="1">
      <c r="A163" s="45" t="s">
        <v>550</v>
      </c>
      <c r="B163" s="46"/>
      <c r="C163" s="46"/>
      <c r="D163" s="46"/>
      <c r="E163" s="46"/>
      <c r="F163" s="46"/>
      <c r="G163" s="46"/>
      <c r="H163" s="47"/>
    </row>
    <row r="164" spans="1:8" ht="40.5" customHeight="1">
      <c r="A164" s="24">
        <v>130</v>
      </c>
      <c r="B164" s="17" t="s">
        <v>551</v>
      </c>
      <c r="C164" s="17"/>
      <c r="D164" s="17" t="s">
        <v>552</v>
      </c>
      <c r="E164" s="9" t="s">
        <v>553</v>
      </c>
      <c r="F164" s="17" t="s">
        <v>554</v>
      </c>
      <c r="G164" s="17" t="s">
        <v>555</v>
      </c>
      <c r="H164" s="42"/>
    </row>
    <row r="165" spans="1:8" ht="15" customHeight="1">
      <c r="A165" s="45" t="s">
        <v>556</v>
      </c>
      <c r="B165" s="46"/>
      <c r="C165" s="46"/>
      <c r="D165" s="46"/>
      <c r="E165" s="46"/>
      <c r="F165" s="46"/>
      <c r="G165" s="46"/>
      <c r="H165" s="47"/>
    </row>
    <row r="166" spans="1:8" ht="63" customHeight="1">
      <c r="A166" s="24">
        <v>131</v>
      </c>
      <c r="B166" s="17" t="s">
        <v>557</v>
      </c>
      <c r="C166" s="17"/>
      <c r="D166" s="17" t="s">
        <v>558</v>
      </c>
      <c r="E166" s="12" t="s">
        <v>559</v>
      </c>
      <c r="F166" s="17" t="s">
        <v>560</v>
      </c>
      <c r="G166" s="17" t="s">
        <v>561</v>
      </c>
      <c r="H166" s="42"/>
    </row>
    <row r="167" spans="1:8" ht="15" customHeight="1">
      <c r="A167" s="45" t="s">
        <v>562</v>
      </c>
      <c r="B167" s="46"/>
      <c r="C167" s="46"/>
      <c r="D167" s="46"/>
      <c r="E167" s="46"/>
      <c r="F167" s="46"/>
      <c r="G167" s="46"/>
      <c r="H167" s="47"/>
    </row>
    <row r="168" spans="1:8" ht="63" customHeight="1">
      <c r="A168" s="24">
        <v>132</v>
      </c>
      <c r="B168" s="17" t="s">
        <v>751</v>
      </c>
      <c r="C168" s="17"/>
      <c r="D168" s="17" t="s">
        <v>563</v>
      </c>
      <c r="E168" s="25" t="s">
        <v>564</v>
      </c>
      <c r="F168" s="17" t="s">
        <v>565</v>
      </c>
      <c r="G168" s="17" t="s">
        <v>566</v>
      </c>
      <c r="H168" s="42"/>
    </row>
    <row r="169" spans="1:8" ht="15" customHeight="1">
      <c r="A169" s="45" t="s">
        <v>567</v>
      </c>
      <c r="B169" s="46"/>
      <c r="C169" s="46"/>
      <c r="D169" s="46"/>
      <c r="E169" s="46"/>
      <c r="F169" s="46"/>
      <c r="G169" s="46"/>
      <c r="H169" s="47"/>
    </row>
    <row r="170" spans="1:8" ht="33.75" customHeight="1">
      <c r="A170" s="24">
        <v>133</v>
      </c>
      <c r="B170" s="17" t="s">
        <v>568</v>
      </c>
      <c r="C170" s="17"/>
      <c r="D170" s="17" t="s">
        <v>569</v>
      </c>
      <c r="E170" s="25" t="s">
        <v>570</v>
      </c>
      <c r="F170" s="17" t="s">
        <v>571</v>
      </c>
      <c r="G170" s="17" t="s">
        <v>572</v>
      </c>
      <c r="H170" s="42"/>
    </row>
    <row r="171" spans="1:8" ht="59.25" customHeight="1">
      <c r="A171" s="24">
        <v>134</v>
      </c>
      <c r="B171" s="17" t="s">
        <v>573</v>
      </c>
      <c r="C171" s="17"/>
      <c r="D171" s="17" t="s">
        <v>574</v>
      </c>
      <c r="E171" s="12" t="s">
        <v>575</v>
      </c>
      <c r="F171" s="17" t="s">
        <v>576</v>
      </c>
      <c r="G171" s="17" t="s">
        <v>577</v>
      </c>
      <c r="H171" s="42"/>
    </row>
    <row r="172" spans="1:8" ht="15" customHeight="1">
      <c r="A172" s="45" t="s">
        <v>578</v>
      </c>
      <c r="B172" s="46"/>
      <c r="C172" s="46"/>
      <c r="D172" s="46"/>
      <c r="E172" s="46"/>
      <c r="F172" s="46"/>
      <c r="G172" s="46"/>
      <c r="H172" s="47"/>
    </row>
    <row r="173" spans="1:8" ht="64.5" customHeight="1">
      <c r="A173" s="24">
        <v>135</v>
      </c>
      <c r="B173" s="17" t="s">
        <v>579</v>
      </c>
      <c r="C173" s="17"/>
      <c r="D173" s="17" t="s">
        <v>580</v>
      </c>
      <c r="E173" s="21"/>
      <c r="F173" s="17" t="s">
        <v>581</v>
      </c>
      <c r="G173" s="17" t="s">
        <v>582</v>
      </c>
      <c r="H173" s="42"/>
    </row>
    <row r="174" spans="1:8" ht="38.25" customHeight="1">
      <c r="A174" s="24">
        <v>136</v>
      </c>
      <c r="B174" s="17" t="s">
        <v>8</v>
      </c>
      <c r="C174" s="17" t="s">
        <v>9</v>
      </c>
      <c r="D174" s="17" t="s">
        <v>10</v>
      </c>
      <c r="E174" s="21"/>
      <c r="F174" s="17" t="s">
        <v>235</v>
      </c>
      <c r="G174" s="17" t="s">
        <v>236</v>
      </c>
      <c r="H174" s="42"/>
    </row>
    <row r="175" spans="1:8" ht="15" customHeight="1">
      <c r="A175" s="45" t="s">
        <v>583</v>
      </c>
      <c r="B175" s="46"/>
      <c r="C175" s="46"/>
      <c r="D175" s="46"/>
      <c r="E175" s="46"/>
      <c r="F175" s="46"/>
      <c r="G175" s="46"/>
      <c r="H175" s="47"/>
    </row>
    <row r="176" spans="1:8" ht="36" customHeight="1">
      <c r="A176" s="24">
        <v>137</v>
      </c>
      <c r="B176" s="17" t="s">
        <v>584</v>
      </c>
      <c r="C176" s="17"/>
      <c r="D176" s="17" t="s">
        <v>585</v>
      </c>
      <c r="E176" s="25" t="s">
        <v>586</v>
      </c>
      <c r="F176" s="17" t="s">
        <v>587</v>
      </c>
      <c r="G176" s="17" t="s">
        <v>588</v>
      </c>
      <c r="H176" s="42"/>
    </row>
    <row r="177" spans="1:8" ht="49.5" customHeight="1">
      <c r="A177" s="24">
        <v>138</v>
      </c>
      <c r="B177" s="17" t="s">
        <v>589</v>
      </c>
      <c r="C177" s="17"/>
      <c r="D177" s="17" t="s">
        <v>590</v>
      </c>
      <c r="E177" s="21"/>
      <c r="F177" s="17" t="s">
        <v>591</v>
      </c>
      <c r="G177" s="17" t="s">
        <v>592</v>
      </c>
      <c r="H177" s="42"/>
    </row>
    <row r="178" spans="1:8" ht="15" customHeight="1">
      <c r="A178" s="45" t="s">
        <v>593</v>
      </c>
      <c r="B178" s="46"/>
      <c r="C178" s="46"/>
      <c r="D178" s="46"/>
      <c r="E178" s="46"/>
      <c r="F178" s="46"/>
      <c r="G178" s="46"/>
      <c r="H178" s="47"/>
    </row>
    <row r="179" spans="1:8" ht="67.5" customHeight="1">
      <c r="A179" s="24">
        <v>139</v>
      </c>
      <c r="B179" s="17" t="s">
        <v>594</v>
      </c>
      <c r="C179" s="17"/>
      <c r="D179" s="17" t="s">
        <v>595</v>
      </c>
      <c r="E179" s="25" t="s">
        <v>596</v>
      </c>
      <c r="F179" s="17" t="s">
        <v>597</v>
      </c>
      <c r="G179" s="17" t="s">
        <v>598</v>
      </c>
      <c r="H179" s="42"/>
    </row>
    <row r="180" spans="1:8" ht="36" customHeight="1">
      <c r="A180" s="24">
        <v>140</v>
      </c>
      <c r="B180" s="17" t="s">
        <v>8</v>
      </c>
      <c r="C180" s="17" t="s">
        <v>9</v>
      </c>
      <c r="D180" s="17" t="s">
        <v>10</v>
      </c>
      <c r="E180" s="21"/>
      <c r="F180" s="17" t="s">
        <v>11</v>
      </c>
      <c r="G180" s="17" t="s">
        <v>236</v>
      </c>
      <c r="H180" s="42"/>
    </row>
    <row r="181" spans="1:8" ht="16.5" customHeight="1">
      <c r="A181" s="45" t="s">
        <v>599</v>
      </c>
      <c r="B181" s="46"/>
      <c r="C181" s="46"/>
      <c r="D181" s="46"/>
      <c r="E181" s="46"/>
      <c r="F181" s="46"/>
      <c r="G181" s="46"/>
      <c r="H181" s="47"/>
    </row>
    <row r="182" spans="1:8" ht="63.75" customHeight="1">
      <c r="A182" s="24">
        <v>141</v>
      </c>
      <c r="B182" s="17" t="s">
        <v>600</v>
      </c>
      <c r="C182" s="17"/>
      <c r="D182" s="17" t="s">
        <v>601</v>
      </c>
      <c r="E182" s="12" t="s">
        <v>602</v>
      </c>
      <c r="F182" s="17" t="s">
        <v>603</v>
      </c>
      <c r="G182" s="17" t="s">
        <v>604</v>
      </c>
      <c r="H182" s="42"/>
    </row>
    <row r="183" spans="1:8" ht="14.25" customHeight="1">
      <c r="A183" s="45" t="s">
        <v>605</v>
      </c>
      <c r="B183" s="46"/>
      <c r="C183" s="46"/>
      <c r="D183" s="46"/>
      <c r="E183" s="46"/>
      <c r="F183" s="46"/>
      <c r="G183" s="46"/>
      <c r="H183" s="47"/>
    </row>
    <row r="184" spans="1:8" ht="50.25" customHeight="1">
      <c r="A184" s="24">
        <v>142</v>
      </c>
      <c r="B184" s="17" t="s">
        <v>606</v>
      </c>
      <c r="C184" s="17"/>
      <c r="D184" s="17" t="s">
        <v>607</v>
      </c>
      <c r="E184" s="12" t="s">
        <v>608</v>
      </c>
      <c r="F184" s="17" t="s">
        <v>609</v>
      </c>
      <c r="G184" s="17" t="s">
        <v>610</v>
      </c>
      <c r="H184" s="42"/>
    </row>
    <row r="185" spans="1:8" ht="46.5" customHeight="1">
      <c r="A185" s="24">
        <v>143</v>
      </c>
      <c r="B185" s="17" t="s">
        <v>611</v>
      </c>
      <c r="C185" s="17"/>
      <c r="D185" s="17" t="s">
        <v>612</v>
      </c>
      <c r="E185" s="12" t="s">
        <v>613</v>
      </c>
      <c r="F185" s="17" t="s">
        <v>614</v>
      </c>
      <c r="G185" s="17" t="s">
        <v>615</v>
      </c>
      <c r="H185" s="42"/>
    </row>
    <row r="186" spans="1:8" ht="15" customHeight="1">
      <c r="A186" s="45" t="s">
        <v>616</v>
      </c>
      <c r="B186" s="46"/>
      <c r="C186" s="46"/>
      <c r="D186" s="46"/>
      <c r="E186" s="46"/>
      <c r="F186" s="46"/>
      <c r="G186" s="46"/>
      <c r="H186" s="47"/>
    </row>
    <row r="187" spans="1:8" ht="47.25" customHeight="1">
      <c r="A187" s="24">
        <v>144</v>
      </c>
      <c r="B187" s="17" t="s">
        <v>617</v>
      </c>
      <c r="C187" s="17"/>
      <c r="D187" s="17" t="s">
        <v>618</v>
      </c>
      <c r="E187" s="25" t="s">
        <v>619</v>
      </c>
      <c r="F187" s="17" t="s">
        <v>620</v>
      </c>
      <c r="G187" s="17" t="s">
        <v>621</v>
      </c>
      <c r="H187" s="42"/>
    </row>
    <row r="188" spans="1:8" ht="62.25" customHeight="1">
      <c r="A188" s="24">
        <f>SUM(A187,1)</f>
        <v>145</v>
      </c>
      <c r="B188" s="17" t="s">
        <v>622</v>
      </c>
      <c r="C188" s="17"/>
      <c r="D188" s="17" t="s">
        <v>623</v>
      </c>
      <c r="E188" s="21"/>
      <c r="F188" s="17" t="s">
        <v>624</v>
      </c>
      <c r="G188" s="17" t="s">
        <v>625</v>
      </c>
      <c r="H188" s="42"/>
    </row>
    <row r="189" spans="1:8" ht="47.25" customHeight="1">
      <c r="A189" s="24">
        <f>SUM(A188,1)</f>
        <v>146</v>
      </c>
      <c r="B189" s="17" t="s">
        <v>626</v>
      </c>
      <c r="C189" s="17"/>
      <c r="D189" s="17" t="s">
        <v>627</v>
      </c>
      <c r="E189" s="25" t="s">
        <v>628</v>
      </c>
      <c r="F189" s="17" t="s">
        <v>629</v>
      </c>
      <c r="G189" s="17" t="s">
        <v>630</v>
      </c>
      <c r="H189" s="42"/>
    </row>
    <row r="190" spans="1:8" ht="30">
      <c r="A190" s="24">
        <f>SUM(A189,1)</f>
        <v>147</v>
      </c>
      <c r="B190" s="17" t="s">
        <v>631</v>
      </c>
      <c r="C190" s="17"/>
      <c r="D190" s="17" t="s">
        <v>632</v>
      </c>
      <c r="E190" s="21"/>
      <c r="F190" s="17" t="s">
        <v>633</v>
      </c>
      <c r="G190" s="17" t="s">
        <v>634</v>
      </c>
      <c r="H190" s="42"/>
    </row>
    <row r="191" spans="1:8" ht="15" customHeight="1">
      <c r="A191" s="45" t="s">
        <v>635</v>
      </c>
      <c r="B191" s="46"/>
      <c r="C191" s="46"/>
      <c r="D191" s="46"/>
      <c r="E191" s="46"/>
      <c r="F191" s="46"/>
      <c r="G191" s="46"/>
      <c r="H191" s="47"/>
    </row>
    <row r="192" spans="1:8" ht="48.75" customHeight="1">
      <c r="A192" s="24">
        <v>148</v>
      </c>
      <c r="B192" s="17" t="s">
        <v>636</v>
      </c>
      <c r="C192" s="17"/>
      <c r="D192" s="17" t="s">
        <v>637</v>
      </c>
      <c r="E192" s="12" t="s">
        <v>638</v>
      </c>
      <c r="F192" s="17" t="s">
        <v>639</v>
      </c>
      <c r="G192" s="17" t="s">
        <v>640</v>
      </c>
      <c r="H192" s="42"/>
    </row>
    <row r="193" spans="1:8" ht="15.75" customHeight="1">
      <c r="A193" s="45" t="s">
        <v>641</v>
      </c>
      <c r="B193" s="46"/>
      <c r="C193" s="46"/>
      <c r="D193" s="46"/>
      <c r="E193" s="46"/>
      <c r="F193" s="46"/>
      <c r="G193" s="46"/>
      <c r="H193" s="47"/>
    </row>
    <row r="194" spans="1:8" ht="49.5" customHeight="1">
      <c r="A194" s="24">
        <v>149</v>
      </c>
      <c r="B194" s="17" t="s">
        <v>642</v>
      </c>
      <c r="C194" s="17"/>
      <c r="D194" s="17" t="s">
        <v>643</v>
      </c>
      <c r="E194" s="25" t="s">
        <v>644</v>
      </c>
      <c r="F194" s="17" t="s">
        <v>645</v>
      </c>
      <c r="G194" s="17" t="s">
        <v>646</v>
      </c>
      <c r="H194" s="42"/>
    </row>
    <row r="195" spans="1:8" ht="34.5" customHeight="1">
      <c r="A195" s="24">
        <f>SUM(A194,1)</f>
        <v>150</v>
      </c>
      <c r="B195" s="17" t="s">
        <v>647</v>
      </c>
      <c r="C195" s="17"/>
      <c r="D195" s="17" t="s">
        <v>648</v>
      </c>
      <c r="E195" s="25" t="s">
        <v>649</v>
      </c>
      <c r="F195" s="17" t="s">
        <v>650</v>
      </c>
      <c r="G195" s="17" t="s">
        <v>651</v>
      </c>
      <c r="H195" s="42"/>
    </row>
    <row r="196" spans="1:8" ht="51" customHeight="1">
      <c r="A196" s="24">
        <f>SUM(A195,1)</f>
        <v>151</v>
      </c>
      <c r="B196" s="17" t="s">
        <v>652</v>
      </c>
      <c r="C196" s="17"/>
      <c r="D196" s="17" t="s">
        <v>653</v>
      </c>
      <c r="E196" s="21"/>
      <c r="F196" s="17" t="s">
        <v>654</v>
      </c>
      <c r="G196" s="17" t="s">
        <v>655</v>
      </c>
      <c r="H196" s="42"/>
    </row>
    <row r="197" spans="1:8" ht="46.5" customHeight="1">
      <c r="A197" s="24">
        <f>SUM(A196,1)</f>
        <v>152</v>
      </c>
      <c r="B197" s="17" t="s">
        <v>656</v>
      </c>
      <c r="C197" s="17"/>
      <c r="D197" s="17" t="s">
        <v>657</v>
      </c>
      <c r="E197" s="21"/>
      <c r="F197" s="17" t="s">
        <v>658</v>
      </c>
      <c r="G197" s="17" t="s">
        <v>659</v>
      </c>
      <c r="H197" s="42"/>
    </row>
    <row r="198" spans="1:8" ht="33.75" customHeight="1">
      <c r="A198" s="24">
        <v>153</v>
      </c>
      <c r="B198" s="17" t="s">
        <v>8</v>
      </c>
      <c r="C198" s="17" t="s">
        <v>9</v>
      </c>
      <c r="D198" s="17" t="s">
        <v>10</v>
      </c>
      <c r="E198" s="21"/>
      <c r="F198" s="17" t="s">
        <v>235</v>
      </c>
      <c r="G198" s="17" t="s">
        <v>12</v>
      </c>
      <c r="H198" s="42"/>
    </row>
    <row r="199" spans="1:8" ht="15.75" customHeight="1">
      <c r="A199" s="45" t="s">
        <v>660</v>
      </c>
      <c r="B199" s="46"/>
      <c r="C199" s="46"/>
      <c r="D199" s="46"/>
      <c r="E199" s="46"/>
      <c r="F199" s="46"/>
      <c r="G199" s="46"/>
      <c r="H199" s="47"/>
    </row>
    <row r="200" spans="1:8" ht="46.5" customHeight="1">
      <c r="A200" s="24">
        <v>154</v>
      </c>
      <c r="B200" s="17" t="s">
        <v>661</v>
      </c>
      <c r="C200" s="17"/>
      <c r="D200" s="17" t="s">
        <v>662</v>
      </c>
      <c r="E200" s="25" t="s">
        <v>663</v>
      </c>
      <c r="F200" s="17" t="s">
        <v>664</v>
      </c>
      <c r="G200" s="17" t="s">
        <v>665</v>
      </c>
      <c r="H200" s="42"/>
    </row>
    <row r="201" spans="1:8" ht="17.25" customHeight="1">
      <c r="A201" s="45" t="s">
        <v>666</v>
      </c>
      <c r="B201" s="46"/>
      <c r="C201" s="46"/>
      <c r="D201" s="46"/>
      <c r="E201" s="46"/>
      <c r="F201" s="46"/>
      <c r="G201" s="46"/>
      <c r="H201" s="47"/>
    </row>
    <row r="202" spans="1:8" ht="51.75" customHeight="1">
      <c r="A202" s="24">
        <v>155</v>
      </c>
      <c r="B202" s="17" t="s">
        <v>309</v>
      </c>
      <c r="C202" s="17"/>
      <c r="D202" s="17" t="s">
        <v>667</v>
      </c>
      <c r="E202" s="21"/>
      <c r="F202" s="17" t="s">
        <v>668</v>
      </c>
      <c r="G202" s="17" t="s">
        <v>669</v>
      </c>
      <c r="H202" s="42"/>
    </row>
    <row r="203" spans="1:8" ht="15" customHeight="1">
      <c r="A203" s="45" t="s">
        <v>670</v>
      </c>
      <c r="B203" s="46"/>
      <c r="C203" s="46"/>
      <c r="D203" s="46"/>
      <c r="E203" s="46"/>
      <c r="F203" s="46"/>
      <c r="G203" s="46"/>
      <c r="H203" s="47"/>
    </row>
    <row r="204" spans="1:8" ht="49.5" customHeight="1">
      <c r="A204" s="24">
        <v>156</v>
      </c>
      <c r="B204" s="17" t="s">
        <v>752</v>
      </c>
      <c r="C204" s="17"/>
      <c r="D204" s="17" t="s">
        <v>671</v>
      </c>
      <c r="E204" s="25" t="s">
        <v>672</v>
      </c>
      <c r="F204" s="17" t="s">
        <v>673</v>
      </c>
      <c r="G204" s="17" t="s">
        <v>674</v>
      </c>
      <c r="H204" s="42"/>
    </row>
    <row r="205" spans="1:8" ht="15.75" customHeight="1">
      <c r="A205" s="45" t="s">
        <v>675</v>
      </c>
      <c r="B205" s="46"/>
      <c r="C205" s="46"/>
      <c r="D205" s="46"/>
      <c r="E205" s="46"/>
      <c r="F205" s="46"/>
      <c r="G205" s="46"/>
      <c r="H205" s="47"/>
    </row>
    <row r="206" spans="1:8" ht="36.75" customHeight="1">
      <c r="A206" s="24">
        <v>157</v>
      </c>
      <c r="B206" s="17" t="s">
        <v>676</v>
      </c>
      <c r="C206" s="17"/>
      <c r="D206" s="17" t="s">
        <v>677</v>
      </c>
      <c r="E206" s="40" t="s">
        <v>678</v>
      </c>
      <c r="F206" s="17" t="s">
        <v>679</v>
      </c>
      <c r="G206" s="17" t="s">
        <v>680</v>
      </c>
      <c r="H206" s="42"/>
    </row>
    <row r="207" spans="1:8" ht="61.5" customHeight="1">
      <c r="A207" s="24">
        <f>SUM(A206,1)</f>
        <v>158</v>
      </c>
      <c r="B207" s="17" t="s">
        <v>681</v>
      </c>
      <c r="C207" s="17"/>
      <c r="D207" s="17" t="s">
        <v>682</v>
      </c>
      <c r="E207" s="25" t="s">
        <v>683</v>
      </c>
      <c r="F207" s="17" t="s">
        <v>684</v>
      </c>
      <c r="G207" s="17" t="s">
        <v>685</v>
      </c>
      <c r="H207" s="42"/>
    </row>
    <row r="208" spans="1:8" ht="39" customHeight="1">
      <c r="A208" s="24">
        <f>SUM(A207,1)</f>
        <v>159</v>
      </c>
      <c r="B208" s="17" t="s">
        <v>686</v>
      </c>
      <c r="C208" s="17"/>
      <c r="D208" s="17" t="s">
        <v>687</v>
      </c>
      <c r="E208" s="12" t="s">
        <v>688</v>
      </c>
      <c r="F208" s="17" t="s">
        <v>689</v>
      </c>
      <c r="G208" s="17" t="s">
        <v>690</v>
      </c>
      <c r="H208" s="42"/>
    </row>
    <row r="209" spans="1:8" ht="47.25" customHeight="1">
      <c r="A209" s="24">
        <f>SUM(A208,1)</f>
        <v>160</v>
      </c>
      <c r="B209" s="17" t="s">
        <v>691</v>
      </c>
      <c r="C209" s="17"/>
      <c r="D209" s="17" t="s">
        <v>692</v>
      </c>
      <c r="E209" s="25" t="s">
        <v>693</v>
      </c>
      <c r="F209" s="17" t="s">
        <v>694</v>
      </c>
      <c r="G209" s="17" t="s">
        <v>695</v>
      </c>
      <c r="H209" s="42"/>
    </row>
    <row r="210" spans="1:8" ht="62.25" customHeight="1">
      <c r="A210" s="24">
        <f>SUM(A209,1)</f>
        <v>161</v>
      </c>
      <c r="B210" s="17" t="s">
        <v>696</v>
      </c>
      <c r="C210" s="17"/>
      <c r="D210" s="17" t="s">
        <v>697</v>
      </c>
      <c r="E210" s="12" t="s">
        <v>698</v>
      </c>
      <c r="F210" s="17" t="s">
        <v>699</v>
      </c>
      <c r="G210" s="17" t="s">
        <v>700</v>
      </c>
      <c r="H210" s="42"/>
    </row>
    <row r="211" spans="1:8" ht="78.75" customHeight="1">
      <c r="A211" s="24">
        <f>SUM(A210,1)</f>
        <v>162</v>
      </c>
      <c r="B211" s="17" t="s">
        <v>701</v>
      </c>
      <c r="C211" s="17"/>
      <c r="D211" s="17" t="s">
        <v>702</v>
      </c>
      <c r="E211" s="12" t="s">
        <v>703</v>
      </c>
      <c r="F211" s="17" t="s">
        <v>704</v>
      </c>
      <c r="G211" s="17" t="s">
        <v>705</v>
      </c>
      <c r="H211" s="42"/>
    </row>
    <row r="212" spans="1:8" ht="16.5" customHeight="1">
      <c r="A212" s="45" t="s">
        <v>706</v>
      </c>
      <c r="B212" s="46"/>
      <c r="C212" s="46"/>
      <c r="D212" s="46"/>
      <c r="E212" s="46"/>
      <c r="F212" s="46"/>
      <c r="G212" s="46"/>
      <c r="H212" s="47"/>
    </row>
    <row r="213" spans="1:8" ht="60.75" customHeight="1">
      <c r="A213" s="24">
        <v>166</v>
      </c>
      <c r="B213" s="17" t="s">
        <v>707</v>
      </c>
      <c r="C213" s="17"/>
      <c r="D213" s="17" t="s">
        <v>708</v>
      </c>
      <c r="E213" s="25" t="s">
        <v>709</v>
      </c>
      <c r="F213" s="17" t="s">
        <v>710</v>
      </c>
      <c r="G213" s="17" t="s">
        <v>711</v>
      </c>
      <c r="H213" s="42"/>
    </row>
    <row r="214" spans="1:8" ht="30.75" thickBot="1">
      <c r="A214" s="27">
        <v>167</v>
      </c>
      <c r="B214" s="26" t="s">
        <v>8</v>
      </c>
      <c r="C214" s="26" t="s">
        <v>9</v>
      </c>
      <c r="D214" s="26" t="s">
        <v>10</v>
      </c>
      <c r="E214" s="11"/>
      <c r="F214" s="26" t="s">
        <v>235</v>
      </c>
      <c r="G214" s="26" t="s">
        <v>236</v>
      </c>
      <c r="H214" s="43"/>
    </row>
    <row r="215" spans="4:7" ht="27" customHeight="1">
      <c r="D215" s="13"/>
      <c r="E215" s="14"/>
      <c r="F215" s="15"/>
      <c r="G215" s="15"/>
    </row>
    <row r="216" spans="1:7" ht="14.25">
      <c r="A216" s="2"/>
      <c r="B216" s="2"/>
      <c r="C216" s="2"/>
      <c r="D216" s="2"/>
      <c r="E216" s="2"/>
      <c r="F216" s="2"/>
      <c r="G216" s="2"/>
    </row>
    <row r="217" spans="1:7" ht="14.25">
      <c r="A217" s="2"/>
      <c r="B217" s="2"/>
      <c r="C217" s="2"/>
      <c r="D217" s="2"/>
      <c r="E217" s="2"/>
      <c r="F217" s="2"/>
      <c r="G217" s="2"/>
    </row>
    <row r="218" spans="1:7" ht="14.25">
      <c r="A218" s="2"/>
      <c r="B218" s="2"/>
      <c r="C218" s="2"/>
      <c r="D218" s="2"/>
      <c r="E218" s="2"/>
      <c r="F218" s="2"/>
      <c r="G218" s="2"/>
    </row>
    <row r="219" spans="1:7" ht="14.25">
      <c r="A219" s="2"/>
      <c r="B219" s="2"/>
      <c r="C219" s="2"/>
      <c r="D219" s="2"/>
      <c r="E219" s="2"/>
      <c r="F219" s="2"/>
      <c r="G219" s="2"/>
    </row>
    <row r="220" spans="1:7" ht="14.25">
      <c r="A220" s="2"/>
      <c r="B220" s="2"/>
      <c r="C220" s="2"/>
      <c r="D220" s="2"/>
      <c r="E220" s="2"/>
      <c r="F220" s="2"/>
      <c r="G220" s="2"/>
    </row>
    <row r="221" spans="1:7" ht="14.25">
      <c r="A221" s="2"/>
      <c r="B221" s="2"/>
      <c r="C221" s="2"/>
      <c r="D221" s="2"/>
      <c r="E221" s="2"/>
      <c r="F221" s="2"/>
      <c r="G221" s="2"/>
    </row>
    <row r="222" spans="1:7" ht="14.25">
      <c r="A222" s="2"/>
      <c r="B222" s="2"/>
      <c r="C222" s="2"/>
      <c r="D222" s="2"/>
      <c r="E222" s="2"/>
      <c r="F222" s="2"/>
      <c r="G222" s="2"/>
    </row>
    <row r="223" spans="1:7" ht="14.25">
      <c r="A223" s="2"/>
      <c r="B223" s="2"/>
      <c r="C223" s="2"/>
      <c r="D223" s="2"/>
      <c r="E223" s="2"/>
      <c r="F223" s="2"/>
      <c r="G223" s="2"/>
    </row>
    <row r="224" spans="1:7" ht="14.25">
      <c r="A224" s="2"/>
      <c r="B224" s="2"/>
      <c r="C224" s="2"/>
      <c r="D224" s="2"/>
      <c r="E224" s="2"/>
      <c r="F224" s="2"/>
      <c r="G224" s="2"/>
    </row>
    <row r="225" spans="1:7" ht="14.25">
      <c r="A225" s="2"/>
      <c r="B225" s="2"/>
      <c r="C225" s="2"/>
      <c r="D225" s="2"/>
      <c r="E225" s="2"/>
      <c r="F225" s="2"/>
      <c r="G225" s="2"/>
    </row>
    <row r="226" spans="1:7" ht="14.25">
      <c r="A226" s="2"/>
      <c r="B226" s="2"/>
      <c r="C226" s="2"/>
      <c r="D226" s="2"/>
      <c r="E226" s="2"/>
      <c r="F226" s="2"/>
      <c r="G226" s="2"/>
    </row>
    <row r="227" spans="1:7" ht="14.25">
      <c r="A227" s="2"/>
      <c r="B227" s="2"/>
      <c r="C227" s="2"/>
      <c r="D227" s="2"/>
      <c r="E227" s="2"/>
      <c r="F227" s="2"/>
      <c r="G227" s="2"/>
    </row>
    <row r="228" spans="1:7" ht="14.25">
      <c r="A228" s="2"/>
      <c r="B228" s="2"/>
      <c r="C228" s="2"/>
      <c r="D228" s="2"/>
      <c r="E228" s="2"/>
      <c r="F228" s="2"/>
      <c r="G228" s="2"/>
    </row>
    <row r="229" spans="1:7" ht="14.25">
      <c r="A229" s="2"/>
      <c r="B229" s="2"/>
      <c r="C229" s="2"/>
      <c r="D229" s="2"/>
      <c r="E229" s="2"/>
      <c r="F229" s="2"/>
      <c r="G229" s="2"/>
    </row>
    <row r="230" spans="1:7" ht="14.25">
      <c r="A230" s="2"/>
      <c r="B230" s="2"/>
      <c r="C230" s="2"/>
      <c r="D230" s="2"/>
      <c r="E230" s="2"/>
      <c r="F230" s="2"/>
      <c r="G230" s="2"/>
    </row>
    <row r="231" spans="1:7" ht="14.25">
      <c r="A231" s="2"/>
      <c r="B231" s="2"/>
      <c r="C231" s="2"/>
      <c r="D231" s="2"/>
      <c r="E231" s="2"/>
      <c r="F231" s="2"/>
      <c r="G231" s="2"/>
    </row>
    <row r="232" spans="1:7" ht="14.25">
      <c r="A232" s="2"/>
      <c r="B232" s="2"/>
      <c r="C232" s="2"/>
      <c r="D232" s="2"/>
      <c r="E232" s="2"/>
      <c r="F232" s="2"/>
      <c r="G232" s="2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</sheetData>
  <sheetProtection/>
  <mergeCells count="46">
    <mergeCell ref="A141:H141"/>
    <mergeCell ref="H40:H42"/>
    <mergeCell ref="A2:G2"/>
    <mergeCell ref="A5:D5"/>
    <mergeCell ref="A104:H104"/>
    <mergeCell ref="A107:H107"/>
    <mergeCell ref="A128:H128"/>
    <mergeCell ref="A62:H62"/>
    <mergeCell ref="A66:H66"/>
    <mergeCell ref="A68:H68"/>
    <mergeCell ref="A86:H86"/>
    <mergeCell ref="A43:H43"/>
    <mergeCell ref="A51:H51"/>
    <mergeCell ref="A56:H56"/>
    <mergeCell ref="A59:H59"/>
    <mergeCell ref="A109:H109"/>
    <mergeCell ref="A115:H115"/>
    <mergeCell ref="A118:H118"/>
    <mergeCell ref="A125:H125"/>
    <mergeCell ref="A90:H90"/>
    <mergeCell ref="A92:H92"/>
    <mergeCell ref="A96:H96"/>
    <mergeCell ref="A99:H99"/>
    <mergeCell ref="A158:H158"/>
    <mergeCell ref="A160:H160"/>
    <mergeCell ref="A163:H163"/>
    <mergeCell ref="A143:H143"/>
    <mergeCell ref="A146:H146"/>
    <mergeCell ref="A148:H148"/>
    <mergeCell ref="A152:H152"/>
    <mergeCell ref="A175:H175"/>
    <mergeCell ref="A178:H178"/>
    <mergeCell ref="A181:H181"/>
    <mergeCell ref="A183:H183"/>
    <mergeCell ref="A165:H165"/>
    <mergeCell ref="A167:H167"/>
    <mergeCell ref="A169:H169"/>
    <mergeCell ref="A172:H172"/>
    <mergeCell ref="A212:H212"/>
    <mergeCell ref="A201:H201"/>
    <mergeCell ref="A203:H203"/>
    <mergeCell ref="A205:H205"/>
    <mergeCell ref="A186:H186"/>
    <mergeCell ref="A191:H191"/>
    <mergeCell ref="A193:H193"/>
    <mergeCell ref="A199:H199"/>
  </mergeCells>
  <hyperlinks>
    <hyperlink ref="E44" r:id="rId1" display="tersikomseti@mail.ru"/>
    <hyperlink ref="E60" r:id="rId2" display="darvin07@yandex.ru"/>
    <hyperlink ref="E61" r:id="rId3" display="akteplo2@rambler.ru"/>
    <hyperlink ref="E130" r:id="rId4" display="osseti@mail.ru"/>
    <hyperlink ref="E138" r:id="rId5" display="zgpts@mail.ru"/>
    <hyperlink ref="E144" r:id="rId6" display="kam-ustseti@rambler.ru"/>
    <hyperlink ref="E156" r:id="rId7" display="pts_len@mail.ru"/>
    <hyperlink ref="E170" r:id="rId8" display="gkh-tatarstan@yandex.ru"/>
    <hyperlink ref="E187" r:id="rId9" display="mppgkharman@bk.ru"/>
    <hyperlink ref="E194" r:id="rId10" display="mppgkhtukai@bk.ru"/>
    <hyperlink ref="E200" r:id="rId11" display="buh_pts_tetush@mail.ru"/>
    <hyperlink ref="E10" r:id="rId12" display="econotdel@ksant.ru"/>
    <hyperlink ref="E36" r:id="rId13" display="dtv4_spivinaN@grv.rzd"/>
    <hyperlink ref="E35" r:id="rId14" display="eps_vkniivolt@.telebit.ru"/>
    <hyperlink ref="E34" r:id="rId15" display="info@nega-paper.com"/>
    <hyperlink ref="E33" r:id="rId16" display="kazan_neftebaza@mail.ru"/>
    <hyperlink ref="E32" r:id="rId17" display="info@neftpx.ru"/>
    <hyperlink ref="E29" r:id="rId18" display="antonina_gle@mail.ru"/>
    <hyperlink ref="E26" r:id="rId19" display="solovyovakz@rambler.ru"/>
    <hyperlink ref="E23" r:id="rId20" display="obmenkremlin@mail.ru"/>
    <hyperlink ref="E22" r:id="rId21" display="offise@kstu.ru"/>
    <hyperlink ref="E21" r:id="rId22" display="nist.dep@ksu.ru"/>
    <hyperlink ref="E48" r:id="rId23" display="marat.01@mail.ru"/>
    <hyperlink ref="E49" r:id="rId24" display="marat.01@mail.ru"/>
    <hyperlink ref="E46" r:id="rId25" display="darvin07@yandex.ru"/>
    <hyperlink ref="E52" r:id="rId26" display="mppkraktuba@mail.ru"/>
    <hyperlink ref="E53" r:id="rId27" display="zelzervis@mail.ru"/>
    <hyperlink ref="E54" r:id="rId28" display="azneft@tatneft.ru"/>
    <hyperlink ref="E55" r:id="rId29" display="sekretar@apts.vksrt.ru"/>
    <hyperlink ref="E45" r:id="rId30" display="aza@list.ru"/>
    <hyperlink ref="E11" r:id="rId31" display="kzma@bk.ru"/>
    <hyperlink ref="E12" r:id="rId32" display="spartak-kazan@rambler.ru"/>
    <hyperlink ref="E13" r:id="rId33" display="asb@kazanlen.ru"/>
    <hyperlink ref="E14" r:id="rId34" display="akbars22@mi.ru"/>
    <hyperlink ref="E16" r:id="rId35" display="kazanmk@finct.ru"/>
    <hyperlink ref="E18" r:id="rId36" display="office@karsar.ru"/>
    <hyperlink ref="E19" r:id="rId37" display="schamatov@yandex.ru"/>
    <hyperlink ref="E20" r:id="rId38" display="info@tgasu.ru"/>
    <hyperlink ref="E213" r:id="rId39" display="Ndima78@mail.ru"/>
    <hyperlink ref="E63" r:id="rId40" display="mppgkh@rambler.ru"/>
    <hyperlink ref="E71" r:id="rId41" display="OGE@atz.ru"/>
    <hyperlink ref="E75" r:id="rId42" display="svetservice@mail.ru"/>
    <hyperlink ref="E77" r:id="rId43" display="teplostroy5@rambler.ru"/>
    <hyperlink ref="E79" r:id="rId44" display="ecourstd@gmail.com "/>
    <hyperlink ref="E91" r:id="rId45" display="mppgkhatnia@bk.ru"/>
    <hyperlink ref="E114" r:id="rId46" display="zhkh2005@mail.ru"/>
    <hyperlink ref="E117" r:id="rId47" display="drog.teploservis@rambler.ru"/>
    <hyperlink ref="E119" r:id="rId48" display="algaztrans-E@yandex.ru"/>
    <hyperlink ref="E129" r:id="rId49" display="mppgkhnurlat@bk.ru"/>
    <hyperlink ref="E133" r:id="rId50" display="vasilsan@yandex.ru"/>
    <hyperlink ref="E153" r:id="rId51" display="petro7207@mail.ru"/>
    <hyperlink ref="E161" r:id="rId52" display="igmin2000@mail.ru"/>
    <hyperlink ref="E164" r:id="rId53" display="commseti@mail.ru"/>
    <hyperlink ref="E207" r:id="rId54" display="ch.kampi@mail.ru"/>
    <hyperlink ref="E73" r:id="rId55" display="tbs@tatneft.ru"/>
    <hyperlink ref="E84" r:id="rId56" display="rpoapts@mail.ru"/>
    <hyperlink ref="E88" r:id="rId57" display="arkkomseti@rambler.ru"/>
    <hyperlink ref="E120" r:id="rId58" display="el_moloko@list.ru"/>
    <hyperlink ref="E121" r:id="rId59" display="office@epts.ru"/>
    <hyperlink ref="E126" r:id="rId60" display="zai_jkh@mail.ru"/>
    <hyperlink ref="E127" r:id="rId61" display="zai_pts@inbox.ru"/>
    <hyperlink ref="E155" r:id="rId62" display="bobrov_serM@kbsh.rsd.ru"/>
    <hyperlink ref="E159" r:id="rId63" display="m.pts@list.ru"/>
    <hyperlink ref="E162" r:id="rId64" display="tgi_mendel@mail.ru"/>
    <hyperlink ref="E209" r:id="rId65" display="pts_chistopol@mail.ru"/>
    <hyperlink ref="E25" r:id="rId66" display="mz.rkpbb@tatar.ru"/>
    <hyperlink ref="E64" r:id="rId67" display="mppgkh@rambler.ru"/>
    <hyperlink ref="E134" r:id="rId68" display="mcp3@kazan.grw.ru"/>
    <hyperlink ref="E150" r:id="rId69" display="Gupgkh-1@yandex.ru"/>
    <hyperlink ref="E168" r:id="rId70" display="nabpts@gmail.com.ru"/>
    <hyperlink ref="E176" r:id="rId71" display="nurlatpts@yandex.ru"/>
    <hyperlink ref="E179" r:id="rId72" display="mppgkhpestrezi@rambler.ru"/>
    <hyperlink ref="E189" r:id="rId73" display="oaodipts@yandex.ru"/>
    <hyperlink ref="E195" r:id="rId74" display="grimitskih75@mail.ru"/>
    <hyperlink ref="E204" r:id="rId75" display="komseti@mail.ru"/>
    <hyperlink ref="E139" r:id="rId76" display="rspu1@mail.ru"/>
    <hyperlink ref="E24" r:id="rId77" display="kazanpowder@kgts.ru"/>
    <hyperlink ref="E101" r:id="rId78" display="bpts@rambler.ru"/>
    <hyperlink ref="E149" r:id="rId79" display="oookomservis@yandex.ru"/>
    <hyperlink ref="E116" r:id="rId80" display="socz@016.ru "/>
    <hyperlink ref="E9" r:id="rId81" display="kvz@kazanhelecopters.com"/>
    <hyperlink ref="E8" r:id="rId82" display="kazteks@mi.ru"/>
    <hyperlink ref="E69" r:id="rId83" display="uptg@tatneft.ru"/>
    <hyperlink ref="E70" r:id="rId84" display="rpoapts@mail.ru"/>
    <hyperlink ref="E27" r:id="rId85" display="solovyovakz@rambler.ru"/>
  </hyperlinks>
  <printOptions/>
  <pageMargins left="0.2" right="0.2" top="0.21" bottom="0.23" header="0.2" footer="0.22"/>
  <pageSetup horizontalDpi="300" verticalDpi="300" orientation="landscape" paperSize="9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it_stspec</dc:creator>
  <cp:keywords/>
  <dc:description/>
  <cp:lastModifiedBy>svod_vcons2</cp:lastModifiedBy>
  <cp:lastPrinted>2009-12-07T12:41:31Z</cp:lastPrinted>
  <dcterms:created xsi:type="dcterms:W3CDTF">2009-03-31T11:59:44Z</dcterms:created>
  <dcterms:modified xsi:type="dcterms:W3CDTF">2010-05-12T07:16:21Z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