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600" windowWidth="21720" windowHeight="12015" activeTab="0"/>
  </bookViews>
  <sheets>
    <sheet name="График" sheetId="1" r:id="rId1"/>
  </sheets>
  <definedNames>
    <definedName name="_xlnm.Print_Titles" localSheetId="0">'График'!$3:$3</definedName>
    <definedName name="_xlnm.Print_Area" localSheetId="0">'График'!$B$1:$D$35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<sst xmlns="http://schemas.openxmlformats.org/spreadsheetml/2006/main" count="35" uniqueCount="35">
  <si>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</si>
  <si>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Наименование  организации</t>
  </si>
  <si>
    <t>ООО "Газпром энерго" Приуральский филиал</t>
  </si>
  <si>
    <t>ОАО "Сетевая компания"</t>
  </si>
  <si>
    <t>ООО "Казанская энергетическая компания"</t>
  </si>
  <si>
    <t>ООО "Электро-Энергосервис"</t>
  </si>
  <si>
    <t>Передача электрической энергии</t>
  </si>
  <si>
    <t>ФКП "Казанский Государственный Казенный пороховой завод"</t>
  </si>
  <si>
    <t>Куйбышевская дирекция по энергообеспечению - структурное подразделение "Трансэнерго" - филиала ОАО "РЖД"</t>
  </si>
  <si>
    <t>Горьковская дирекция по энергообеспечению - структурное подразделение "Трансэнерго" - филиала ОАО "РЖД"</t>
  </si>
  <si>
    <t>ЗАО "Электросетевая компания"</t>
  </si>
  <si>
    <t>Срок представления документов</t>
  </si>
  <si>
    <t>АО "Завод Элекон"</t>
  </si>
  <si>
    <t>ПАО "Татнефть" им. В.Д. Шашина</t>
  </si>
  <si>
    <t>АО "ОЭЗ ППТ "Алабуга"</t>
  </si>
  <si>
    <t xml:space="preserve">АО "Химический завод им. Л.Я. Карпова" </t>
  </si>
  <si>
    <t>ПАО "Нижнекамскшина"</t>
  </si>
  <si>
    <t>ООО "Смежная сетевая компания "Интеграция"</t>
  </si>
  <si>
    <t>ООО "ТСО "Энергосервис"</t>
  </si>
  <si>
    <t>ООО "Экострой Энжиниринг</t>
  </si>
  <si>
    <t xml:space="preserve">ГУП РТ «Электрические сети» </t>
  </si>
  <si>
    <t>ПАО "Нижнекаскнефтехим"</t>
  </si>
  <si>
    <t>ООО "Челныводоканал"</t>
  </si>
  <si>
    <t>ООО "ТранзитЭнергоМонтаж"</t>
  </si>
  <si>
    <t>АО "Международный аэропорт Казань"</t>
  </si>
  <si>
    <t>АО "Татнефтепром-Зюзеевнефть"</t>
  </si>
  <si>
    <t>График представления документов для организаций, оказывающие услуги по передаче электрической энергии на территории Республики Татарстан *</t>
  </si>
  <si>
    <r>
      <t xml:space="preserve">* - в соответствии с требованиями Стандартов раскрытия информации, предложения организации об установлении тарифов подлежат раскрытию на официальных сайтах регулируемых организаций </t>
    </r>
    <r>
      <rPr>
        <b/>
        <u val="single"/>
        <sz val="14"/>
        <rFont val="Arial Cyr"/>
        <family val="0"/>
      </rPr>
      <t>за 10 дней</t>
    </r>
    <r>
      <rPr>
        <sz val="14"/>
        <rFont val="Arial Cyr"/>
        <family val="0"/>
      </rPr>
      <t xml:space="preserve"> до представления в регулирующий орган </t>
    </r>
  </si>
  <si>
    <t xml:space="preserve"> </t>
  </si>
  <si>
    <t>КАЗ им. С.П. Горбунова- филиал ПАО "Туполев"</t>
  </si>
  <si>
    <t>ООО СК-16</t>
  </si>
  <si>
    <t>Филиал "Волго - Вятский" ОАО "Оборонэнерго"</t>
  </si>
  <si>
    <t xml:space="preserve">ООО "Энерготранзит" </t>
  </si>
  <si>
    <t>ООО "Предприятие электрических сетей - НК"</t>
  </si>
  <si>
    <t xml:space="preserve"> ООО "КАМАЗ-ЭНЕРГО"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</si>
</sst>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mmm/yyyy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vertical="center"/>
    </xf>
    <xf numFmtId="0" fontId="23" fillId="24" borderId="0" xfId="0" applyFont="1" applyFill="1" applyAlignment="1">
      <alignment/>
    </xf>
    <xf numFmtId="14" fontId="24" fillId="24" borderId="10" xfId="53" applyNumberFormat="1" applyFont="1" applyFill="1" applyBorder="1" applyAlignment="1" applyProtection="1">
      <alignment horizontal="center" vertical="center" wrapText="1"/>
      <protection locked="0"/>
    </xf>
    <xf numFmtId="14" fontId="24" fillId="24" borderId="1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24" borderId="0" xfId="0" applyFont="1" applyFill="1" applyBorder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24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3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тип_шаблон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F38"/>
  <sheetViews>
    <sheetView tabSelected="1" view="pageBreakPreview" zoomScale="90" zoomScaleNormal="8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9.00390625" defaultRowHeight="12.75"/>
  <cols>
    <col min="1" max="1" width="9.125" style="1" customWidth="1"/>
    <col min="2" max="2" width="7.25390625" style="8" customWidth="1"/>
    <col min="3" max="3" width="74.125" style="1" customWidth="1"/>
    <col min="4" max="4" width="34.875" style="4" customWidth="1"/>
    <col min="5" max="5" width="30.375" style="1" customWidth="1"/>
    <col min="6" max="16384" width="9.125" style="1" customWidth="1"/>
  </cols>
  <sheetData>
    <row r="1" spans="2:5" ht="40.5" customHeight="1">
      <c r="B1" s="22" t="s">
        <v>26</v>
      </c>
      <c r="C1" s="23"/>
      <c r="D1" s="24"/>
      <c r="E1" s="7"/>
    </row>
    <row r="2" spans="2:5" ht="18" customHeight="1">
      <c r="B2" s="25"/>
      <c r="C2" s="26"/>
      <c r="D2" s="27"/>
      <c r="E2" s="2"/>
    </row>
    <row r="3" spans="2:5" ht="51" customHeight="1">
      <c r="B3" s="17" t="s">
        <v>0</v>
      </c>
      <c r="C3" s="16" t="s">
        <v>1</v>
      </c>
      <c r="D3" s="14" t="s">
        <v>11</v>
      </c>
      <c r="E3" s="13"/>
    </row>
    <row r="4" spans="2:4" ht="18.75" customHeight="1">
      <c r="B4" s="9"/>
      <c r="C4" s="10" t="s">
        <v>6</v>
      </c>
      <c r="D4" s="10"/>
    </row>
    <row r="5" spans="2:4" s="3" customFormat="1" ht="51" customHeight="1">
      <c r="B5" s="11">
        <v>1</v>
      </c>
      <c r="C5" s="11" t="s">
        <v>7</v>
      </c>
      <c r="D5" s="5">
        <v>43577</v>
      </c>
    </row>
    <row r="6" spans="2:4" s="3" customFormat="1" ht="43.5" customHeight="1">
      <c r="B6" s="11">
        <f>B5+1</f>
        <v>2</v>
      </c>
      <c r="C6" s="11" t="s">
        <v>10</v>
      </c>
      <c r="D6" s="6">
        <v>43577</v>
      </c>
    </row>
    <row r="7" spans="2:4" s="3" customFormat="1" ht="35.25" customHeight="1">
      <c r="B7" s="11">
        <f aca="true" t="shared" si="0" ref="B7:B32">B6+1</f>
        <v>3</v>
      </c>
      <c r="C7" s="15" t="s">
        <v>18</v>
      </c>
      <c r="D7" s="5">
        <v>43577</v>
      </c>
    </row>
    <row r="8" spans="2:4" s="3" customFormat="1" ht="36.75" customHeight="1">
      <c r="B8" s="11">
        <f t="shared" si="0"/>
        <v>4</v>
      </c>
      <c r="C8" s="11" t="s">
        <v>24</v>
      </c>
      <c r="D8" s="5">
        <v>43578</v>
      </c>
    </row>
    <row r="9" spans="2:6" s="3" customFormat="1" ht="37.5" customHeight="1">
      <c r="B9" s="11">
        <f t="shared" si="0"/>
        <v>5</v>
      </c>
      <c r="C9" s="15" t="s">
        <v>12</v>
      </c>
      <c r="D9" s="5">
        <v>43578</v>
      </c>
      <c r="F9" s="3" t="s">
        <v>28</v>
      </c>
    </row>
    <row r="10" spans="2:4" s="3" customFormat="1" ht="54.75" customHeight="1">
      <c r="B10" s="11">
        <f t="shared" si="0"/>
        <v>6</v>
      </c>
      <c r="C10" s="11" t="s">
        <v>19</v>
      </c>
      <c r="D10" s="5">
        <v>43578</v>
      </c>
    </row>
    <row r="11" spans="2:4" s="3" customFormat="1" ht="44.25" customHeight="1">
      <c r="B11" s="11">
        <f t="shared" si="0"/>
        <v>7</v>
      </c>
      <c r="C11" s="12" t="s">
        <v>32</v>
      </c>
      <c r="D11" s="5">
        <v>43578</v>
      </c>
    </row>
    <row r="12" spans="2:4" s="3" customFormat="1" ht="47.25" customHeight="1">
      <c r="B12" s="11">
        <f t="shared" si="0"/>
        <v>8</v>
      </c>
      <c r="C12" s="15" t="s">
        <v>25</v>
      </c>
      <c r="D12" s="5">
        <v>43579</v>
      </c>
    </row>
    <row r="13" spans="2:4" s="3" customFormat="1" ht="42" customHeight="1">
      <c r="B13" s="11">
        <f t="shared" si="0"/>
        <v>9</v>
      </c>
      <c r="C13" s="11" t="s">
        <v>21</v>
      </c>
      <c r="D13" s="6">
        <v>43579</v>
      </c>
    </row>
    <row r="14" spans="2:4" s="3" customFormat="1" ht="44.25" customHeight="1">
      <c r="B14" s="11">
        <f t="shared" si="0"/>
        <v>10</v>
      </c>
      <c r="C14" s="11" t="s">
        <v>16</v>
      </c>
      <c r="D14" s="6">
        <v>43579</v>
      </c>
    </row>
    <row r="15" spans="2:4" s="3" customFormat="1" ht="18.75">
      <c r="B15" s="11">
        <f t="shared" si="0"/>
        <v>11</v>
      </c>
      <c r="C15" s="11" t="s">
        <v>4</v>
      </c>
      <c r="D15" s="6">
        <v>43579</v>
      </c>
    </row>
    <row r="16" spans="2:4" s="3" customFormat="1" ht="39.75" customHeight="1">
      <c r="B16" s="11">
        <f t="shared" si="0"/>
        <v>12</v>
      </c>
      <c r="C16" s="15" t="s">
        <v>9</v>
      </c>
      <c r="D16" s="6">
        <v>43579</v>
      </c>
    </row>
    <row r="17" spans="2:4" s="3" customFormat="1" ht="18.75">
      <c r="B17" s="11">
        <f t="shared" si="0"/>
        <v>13</v>
      </c>
      <c r="C17" s="11" t="s">
        <v>22</v>
      </c>
      <c r="D17" s="6">
        <v>43580</v>
      </c>
    </row>
    <row r="18" spans="2:4" s="3" customFormat="1" ht="42" customHeight="1">
      <c r="B18" s="11">
        <f t="shared" si="0"/>
        <v>14</v>
      </c>
      <c r="C18" s="15" t="s">
        <v>29</v>
      </c>
      <c r="D18" s="5">
        <v>43580</v>
      </c>
    </row>
    <row r="19" spans="2:4" s="3" customFormat="1" ht="43.5" customHeight="1">
      <c r="B19" s="11">
        <f t="shared" si="0"/>
        <v>15</v>
      </c>
      <c r="C19" s="11" t="s">
        <v>33</v>
      </c>
      <c r="D19" s="5">
        <v>43580</v>
      </c>
    </row>
    <row r="20" spans="2:4" s="3" customFormat="1" ht="18.75">
      <c r="B20" s="11">
        <f t="shared" si="0"/>
        <v>16</v>
      </c>
      <c r="C20" s="15" t="s">
        <v>14</v>
      </c>
      <c r="D20" s="6">
        <v>43580</v>
      </c>
    </row>
    <row r="21" spans="2:4" s="3" customFormat="1" ht="45.75" customHeight="1">
      <c r="B21" s="11">
        <f t="shared" si="0"/>
        <v>17</v>
      </c>
      <c r="C21" s="11" t="s">
        <v>17</v>
      </c>
      <c r="D21" s="6">
        <v>43581</v>
      </c>
    </row>
    <row r="22" spans="2:4" s="3" customFormat="1" ht="42.75" customHeight="1">
      <c r="B22" s="11">
        <f t="shared" si="0"/>
        <v>18</v>
      </c>
      <c r="C22" s="11" t="s">
        <v>5</v>
      </c>
      <c r="D22" s="6">
        <v>43581</v>
      </c>
    </row>
    <row r="23" spans="2:4" s="3" customFormat="1" ht="40.5" customHeight="1">
      <c r="B23" s="11">
        <f t="shared" si="0"/>
        <v>19</v>
      </c>
      <c r="C23" s="11" t="s">
        <v>34</v>
      </c>
      <c r="D23" s="5">
        <v>43581</v>
      </c>
    </row>
    <row r="24" spans="2:4" s="3" customFormat="1" ht="45.75" customHeight="1">
      <c r="B24" s="11">
        <f t="shared" si="0"/>
        <v>20</v>
      </c>
      <c r="C24" s="11" t="s">
        <v>23</v>
      </c>
      <c r="D24" s="6">
        <v>43581</v>
      </c>
    </row>
    <row r="25" spans="2:4" s="3" customFormat="1" ht="36.75" customHeight="1">
      <c r="B25" s="11">
        <f t="shared" si="0"/>
        <v>21</v>
      </c>
      <c r="C25" s="11" t="s">
        <v>15</v>
      </c>
      <c r="D25" s="6">
        <v>43584</v>
      </c>
    </row>
    <row r="26" spans="2:4" s="3" customFormat="1" ht="41.25" customHeight="1">
      <c r="B26" s="11">
        <f t="shared" si="0"/>
        <v>22</v>
      </c>
      <c r="C26" s="11" t="s">
        <v>13</v>
      </c>
      <c r="D26" s="5">
        <v>43584</v>
      </c>
    </row>
    <row r="27" spans="2:4" s="3" customFormat="1" ht="34.5" customHeight="1">
      <c r="B27" s="11">
        <f t="shared" si="0"/>
        <v>23</v>
      </c>
      <c r="C27" s="11" t="s">
        <v>2</v>
      </c>
      <c r="D27" s="6">
        <v>43584</v>
      </c>
    </row>
    <row r="28" spans="2:4" s="3" customFormat="1" ht="42" customHeight="1">
      <c r="B28" s="11">
        <f t="shared" si="0"/>
        <v>24</v>
      </c>
      <c r="C28" s="15" t="s">
        <v>30</v>
      </c>
      <c r="D28" s="6">
        <v>43584</v>
      </c>
    </row>
    <row r="29" spans="2:4" s="3" customFormat="1" ht="36.75" customHeight="1">
      <c r="B29" s="11">
        <f t="shared" si="0"/>
        <v>25</v>
      </c>
      <c r="C29" s="11" t="s">
        <v>8</v>
      </c>
      <c r="D29" s="6">
        <v>43584</v>
      </c>
    </row>
    <row r="30" spans="2:4" s="3" customFormat="1" ht="42" customHeight="1">
      <c r="B30" s="11">
        <f t="shared" si="0"/>
        <v>26</v>
      </c>
      <c r="C30" s="11" t="s">
        <v>20</v>
      </c>
      <c r="D30" s="5">
        <v>43585</v>
      </c>
    </row>
    <row r="31" spans="2:4" s="3" customFormat="1" ht="18.75">
      <c r="B31" s="11">
        <f t="shared" si="0"/>
        <v>27</v>
      </c>
      <c r="C31" s="11" t="s">
        <v>31</v>
      </c>
      <c r="D31" s="6">
        <v>43585</v>
      </c>
    </row>
    <row r="32" spans="2:4" s="3" customFormat="1" ht="18.75">
      <c r="B32" s="11">
        <f t="shared" si="0"/>
        <v>28</v>
      </c>
      <c r="C32" s="11" t="s">
        <v>3</v>
      </c>
      <c r="D32" s="6">
        <v>43585</v>
      </c>
    </row>
    <row r="33" spans="2:4" s="3" customFormat="1" ht="27.75" customHeight="1">
      <c r="B33" s="18" t="s">
        <v>27</v>
      </c>
      <c r="C33" s="19"/>
      <c r="D33" s="19"/>
    </row>
    <row r="34" spans="2:4" s="3" customFormat="1" ht="31.5" customHeight="1">
      <c r="B34" s="20"/>
      <c r="C34" s="21"/>
      <c r="D34" s="21"/>
    </row>
    <row r="35" spans="2:4" s="3" customFormat="1" ht="28.5" customHeight="1">
      <c r="B35" s="20"/>
      <c r="C35" s="21"/>
      <c r="D35" s="21"/>
    </row>
    <row r="36" spans="2:5" s="3" customFormat="1" ht="18">
      <c r="B36" s="20"/>
      <c r="C36" s="21"/>
      <c r="D36" s="21"/>
      <c r="E36" s="1"/>
    </row>
    <row r="37" spans="2:4" ht="18">
      <c r="B37" s="20"/>
      <c r="C37" s="21"/>
      <c r="D37" s="21"/>
    </row>
    <row r="38" spans="2:4" ht="18">
      <c r="B38" s="20"/>
      <c r="C38" s="21"/>
      <c r="D38" s="21"/>
    </row>
  </sheetData>
  <sheetProtection/>
  <mergeCells count="2">
    <mergeCell ref="B33:D38"/>
    <mergeCell ref="B1:D2"/>
  </mergeCells>
  <printOptions/>
  <pageMargins left="0.7874015748031497" right="0.1968503937007874" top="0.03937007874015748" bottom="0.03937007874015748" header="0.2362204724409449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svod_vsovet</dc:creator>
  <cp:keywords/>
  <dc:description/>
  <cp:lastModifiedBy>Селистровская Тамара Алексеевна</cp:lastModifiedBy>
  <cp:lastPrinted>2019-02-13T13:12:16Z</cp:lastPrinted>
  <dcterms:created xsi:type="dcterms:W3CDTF">2009-04-27T06:55:47Z</dcterms:created>
  <dcterms:modified xsi:type="dcterms:W3CDTF">2019-03-25T13:39:51Z</dcterms:modified>
  <cp:category/>
  <cp:version/>
  <cp:contentType/>
  <cp:contentStatus/>
</cp:coreProperties>
</file>